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definedNames>
    <definedName name="_xlnm._FilterDatabase" localSheetId="0" hidden="1">Sheet1!$A$1:$O$87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<sst xmlns="http://schemas.openxmlformats.org/spreadsheetml/2006/main" count="1021" uniqueCount="515">
  <si>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</si>
  <si>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</si>
  <si>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</si>
  <si>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</si>
  <si>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</si>
  <si>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</si>
  <si>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</si>
  <si>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</si>
  <si>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</si>
  <si>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</si>
  <si>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</si>
  <si>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</si>
  <si>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</si>
  <si>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组别</t>
  </si>
  <si>
    <t>检查时间</t>
  </si>
  <si>
    <t>320725202410140199</t>
  </si>
  <si>
    <t>AJ320707120240062</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</si>
  <si>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分析小屋（桩基工程）</t>
    </r>
  </si>
  <si>
    <r>
      <rPr>
        <sz val="11"/>
        <rFont val="仿宋"/>
        <charset val="134"/>
      </rPr>
      <t>江苏虹景新材料有限公司</t>
    </r>
  </si>
  <si>
    <r>
      <rPr>
        <sz val="11"/>
        <rFont val="仿宋"/>
        <charset val="134"/>
      </rPr>
      <t>魏建明</t>
    </r>
  </si>
  <si>
    <t>19851887716</t>
  </si>
  <si>
    <r>
      <rPr>
        <sz val="11"/>
        <rFont val="仿宋"/>
        <charset val="134"/>
      </rPr>
      <t>吉林梦溪工程管理有限公司</t>
    </r>
  </si>
  <si>
    <r>
      <rPr>
        <sz val="11"/>
        <rFont val="仿宋"/>
        <charset val="134"/>
      </rPr>
      <t>周洪涛</t>
    </r>
  </si>
  <si>
    <t xml:space="preserve">15043204480 </t>
  </si>
  <si>
    <r>
      <rPr>
        <sz val="11"/>
        <rFont val="仿宋"/>
        <charset val="134"/>
      </rPr>
      <t>江苏天晟建设有限公司</t>
    </r>
  </si>
  <si>
    <r>
      <rPr>
        <sz val="11"/>
        <rFont val="仿宋"/>
        <charset val="134"/>
      </rPr>
      <t>丁新杰</t>
    </r>
  </si>
  <si>
    <t>18114120708</t>
  </si>
  <si>
    <r>
      <t>1</t>
    </r>
    <r>
      <rPr>
        <sz val="11"/>
        <rFont val="仿宋"/>
        <charset val="134"/>
      </rPr>
      <t>组</t>
    </r>
  </si>
  <si>
    <r>
      <t>3</t>
    </r>
    <r>
      <rPr>
        <sz val="28"/>
        <rFont val="仿宋"/>
        <charset val="134"/>
      </rPr>
      <t>月</t>
    </r>
    <r>
      <rPr>
        <sz val="28"/>
        <rFont val="Times New Roman"/>
        <charset val="134"/>
      </rPr>
      <t xml:space="preserve">
1</t>
    </r>
    <r>
      <rPr>
        <sz val="28"/>
        <rFont val="仿宋"/>
        <charset val="134"/>
      </rPr>
      <t>日</t>
    </r>
    <r>
      <rPr>
        <sz val="28"/>
        <rFont val="Times New Roman"/>
        <charset val="134"/>
      </rPr>
      <t>~   3</t>
    </r>
    <r>
      <rPr>
        <sz val="28"/>
        <rFont val="仿宋"/>
        <charset val="134"/>
      </rPr>
      <t>月</t>
    </r>
    <r>
      <rPr>
        <sz val="28"/>
        <rFont val="Times New Roman"/>
        <charset val="134"/>
      </rPr>
      <t>9</t>
    </r>
    <r>
      <rPr>
        <sz val="28"/>
        <rFont val="仿宋"/>
        <charset val="134"/>
      </rPr>
      <t>日</t>
    </r>
  </si>
  <si>
    <t>320725202410220199</t>
  </si>
  <si>
    <t>AJ320707120240067</t>
  </si>
  <si>
    <r>
      <rPr>
        <sz val="11"/>
        <rFont val="仿宋"/>
        <charset val="134"/>
      </rPr>
      <t>盛虹炼化（连云港）有限公司厂外罐区东地块扩建项目</t>
    </r>
    <r>
      <rPr>
        <sz val="11"/>
        <rFont val="Times New Roman"/>
        <charset val="134"/>
      </rPr>
      <t>-</t>
    </r>
    <r>
      <rPr>
        <sz val="11"/>
        <rFont val="仿宋"/>
        <charset val="134"/>
      </rPr>
      <t>原油泵房、重油泵房、消防水泵房、泡沫泵房、变电所（桩基）</t>
    </r>
  </si>
  <si>
    <r>
      <rPr>
        <sz val="11"/>
        <rFont val="仿宋"/>
        <charset val="134"/>
      </rPr>
      <t>盛虹炼化（连云港）有限公司</t>
    </r>
  </si>
  <si>
    <r>
      <rPr>
        <sz val="11"/>
        <rFont val="仿宋"/>
        <charset val="134"/>
      </rPr>
      <t>户磊</t>
    </r>
    <r>
      <rPr>
        <sz val="11"/>
        <rFont val="Times New Roman"/>
        <charset val="134"/>
      </rPr>
      <t xml:space="preserve">   </t>
    </r>
    <r>
      <rPr>
        <sz val="11"/>
        <rFont val="仿宋"/>
        <charset val="134"/>
      </rPr>
      <t>李明明</t>
    </r>
  </si>
  <si>
    <r>
      <rPr>
        <sz val="11"/>
        <rFont val="仿宋"/>
        <charset val="134"/>
      </rPr>
      <t>山东昊华工程管理有限公司</t>
    </r>
  </si>
  <si>
    <r>
      <rPr>
        <sz val="11"/>
        <rFont val="仿宋"/>
        <charset val="134"/>
      </rPr>
      <t>孙少剑</t>
    </r>
  </si>
  <si>
    <r>
      <rPr>
        <sz val="11"/>
        <rFont val="仿宋"/>
        <charset val="134"/>
      </rPr>
      <t>中石化第十建设公司</t>
    </r>
  </si>
  <si>
    <r>
      <rPr>
        <sz val="11"/>
        <rFont val="仿宋"/>
        <charset val="134"/>
      </rPr>
      <t>安全任宇</t>
    </r>
  </si>
  <si>
    <t>320725202410250199</t>
  </si>
  <si>
    <t>AJ320707120240069</t>
  </si>
  <si>
    <r>
      <t>α-</t>
    </r>
    <r>
      <rPr>
        <sz val="11"/>
        <rFont val="仿宋"/>
        <charset val="134"/>
      </rPr>
      <t>烯烃综合利用高端新材料产业园项目第二循环水场加药间桩基</t>
    </r>
  </si>
  <si>
    <r>
      <rPr>
        <sz val="11"/>
        <rFont val="仿宋"/>
        <charset val="134"/>
      </rPr>
      <t>连云港石化有限公司</t>
    </r>
  </si>
  <si>
    <r>
      <rPr>
        <sz val="11"/>
        <rFont val="仿宋"/>
        <charset val="134"/>
      </rPr>
      <t>徐启林</t>
    </r>
  </si>
  <si>
    <r>
      <rPr>
        <sz val="11"/>
        <rFont val="仿宋"/>
        <charset val="134"/>
      </rPr>
      <t>浙江华建工程管理有限公司</t>
    </r>
  </si>
  <si>
    <r>
      <rPr>
        <sz val="11"/>
        <rFont val="仿宋"/>
        <charset val="134"/>
      </rPr>
      <t>周文高</t>
    </r>
  </si>
  <si>
    <r>
      <rPr>
        <sz val="11"/>
        <rFont val="仿宋"/>
        <charset val="134"/>
      </rPr>
      <t>山东盛华建设工程有限公司</t>
    </r>
  </si>
  <si>
    <r>
      <rPr>
        <sz val="11"/>
        <rFont val="仿宋"/>
        <charset val="134"/>
      </rPr>
      <t>徐学锋</t>
    </r>
  </si>
  <si>
    <t>13396411605</t>
  </si>
  <si>
    <t>320725202411140199</t>
  </si>
  <si>
    <t>AJ320707120240072</t>
  </si>
  <si>
    <r>
      <rPr>
        <sz val="11"/>
        <rFont val="仿宋"/>
        <charset val="134"/>
      </rPr>
      <t>江苏赛科化学有限公司新增烷氧基化系列产品技术改造项目</t>
    </r>
    <r>
      <rPr>
        <sz val="11"/>
        <rFont val="Times New Roman"/>
        <charset val="134"/>
      </rPr>
      <t>-</t>
    </r>
    <r>
      <rPr>
        <sz val="11"/>
        <rFont val="仿宋"/>
        <charset val="134"/>
      </rPr>
      <t>灌装间（二）</t>
    </r>
  </si>
  <si>
    <r>
      <rPr>
        <sz val="11"/>
        <rFont val="仿宋"/>
        <charset val="134"/>
      </rPr>
      <t>江苏赛科化学有限公司</t>
    </r>
  </si>
  <si>
    <r>
      <rPr>
        <sz val="11"/>
        <rFont val="仿宋"/>
        <charset val="134"/>
      </rPr>
      <t>胡振宁</t>
    </r>
    <r>
      <rPr>
        <sz val="11"/>
        <rFont val="Times New Roman"/>
        <charset val="134"/>
      </rPr>
      <t>=</t>
    </r>
    <r>
      <rPr>
        <sz val="11"/>
        <rFont val="仿宋"/>
        <charset val="134"/>
      </rPr>
      <t>陈兆贵</t>
    </r>
  </si>
  <si>
    <t>18082388689</t>
  </si>
  <si>
    <r>
      <rPr>
        <sz val="11"/>
        <rFont val="仿宋"/>
        <charset val="134"/>
      </rPr>
      <t>连云港连宇建设监理有限公司</t>
    </r>
  </si>
  <si>
    <r>
      <rPr>
        <sz val="11"/>
        <rFont val="仿宋"/>
        <charset val="134"/>
      </rPr>
      <t>总监朱宝华</t>
    </r>
  </si>
  <si>
    <r>
      <rPr>
        <sz val="11"/>
        <rFont val="仿宋"/>
        <charset val="134"/>
      </rPr>
      <t>中国化学工程第十三建设有限公司</t>
    </r>
  </si>
  <si>
    <r>
      <rPr>
        <sz val="11"/>
        <rFont val="仿宋"/>
        <charset val="134"/>
      </rPr>
      <t>孟庆秋</t>
    </r>
  </si>
  <si>
    <t>13931769176</t>
  </si>
  <si>
    <r>
      <rPr>
        <sz val="11"/>
        <rFont val="仿宋"/>
        <charset val="134"/>
      </rPr>
      <t>无</t>
    </r>
  </si>
  <si>
    <r>
      <rPr>
        <sz val="11"/>
        <rFont val="仿宋"/>
        <charset val="134"/>
      </rPr>
      <t>江苏虹景新材料有限公司釜式</t>
    </r>
    <r>
      <rPr>
        <sz val="11"/>
        <rFont val="Times New Roman"/>
        <charset val="134"/>
      </rPr>
      <t>EVA</t>
    </r>
    <r>
      <rPr>
        <sz val="11"/>
        <rFont val="仿宋"/>
        <charset val="134"/>
      </rPr>
      <t>防腐</t>
    </r>
  </si>
  <si>
    <r>
      <rPr>
        <sz val="11"/>
        <rFont val="仿宋"/>
        <charset val="134"/>
      </rPr>
      <t>毕坚南</t>
    </r>
  </si>
  <si>
    <t xml:space="preserve">13894242399 </t>
  </si>
  <si>
    <r>
      <rPr>
        <sz val="11"/>
        <rFont val="仿宋"/>
        <charset val="134"/>
      </rPr>
      <t>河南中坤建设工程有限公司</t>
    </r>
  </si>
  <si>
    <r>
      <rPr>
        <sz val="11"/>
        <rFont val="仿宋"/>
        <charset val="134"/>
      </rPr>
      <t>宋晓阳</t>
    </r>
  </si>
  <si>
    <t>18537312688</t>
  </si>
  <si>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t>
    </r>
    <r>
      <rPr>
        <sz val="11"/>
        <rFont val="仿宋"/>
        <charset val="134"/>
      </rPr>
      <t>芳烃处理联合装置及主厂区配套公辅设施</t>
    </r>
  </si>
  <si>
    <r>
      <rPr>
        <sz val="11"/>
        <rFont val="仿宋"/>
        <charset val="134"/>
      </rPr>
      <t>汉鹏</t>
    </r>
  </si>
  <si>
    <r>
      <rPr>
        <sz val="11"/>
        <rFont val="仿宋"/>
        <charset val="134"/>
      </rPr>
      <t>中石化第十建设有限公司</t>
    </r>
  </si>
  <si>
    <r>
      <rPr>
        <sz val="11"/>
        <rFont val="仿宋"/>
        <charset val="134"/>
      </rPr>
      <t>冯金海</t>
    </r>
  </si>
  <si>
    <r>
      <rPr>
        <sz val="11"/>
        <rFont val="仿宋"/>
        <charset val="134"/>
      </rPr>
      <t>连云港金柱桩基有限公司</t>
    </r>
  </si>
  <si>
    <r>
      <rPr>
        <sz val="11"/>
        <rFont val="仿宋"/>
        <charset val="134"/>
      </rPr>
      <t>李薇薇</t>
    </r>
  </si>
  <si>
    <r>
      <rPr>
        <sz val="11"/>
        <rFont val="仿宋"/>
        <charset val="134"/>
      </rPr>
      <t>连云港石化有限公司</t>
    </r>
    <r>
      <rPr>
        <sz val="11"/>
        <rFont val="Times New Roman"/>
        <charset val="134"/>
      </rPr>
      <t>α-</t>
    </r>
    <r>
      <rPr>
        <sz val="11"/>
        <rFont val="仿宋"/>
        <charset val="134"/>
      </rPr>
      <t>烯烃综合利用高端新材料产业园项目主厂区块地一级道路工程</t>
    </r>
    <r>
      <rPr>
        <sz val="11"/>
        <rFont val="Times New Roman"/>
        <charset val="134"/>
      </rPr>
      <t>/</t>
    </r>
    <r>
      <rPr>
        <sz val="11"/>
        <rFont val="仿宋"/>
        <charset val="134"/>
      </rPr>
      <t>雨水管道工程</t>
    </r>
  </si>
  <si>
    <t>19851880369</t>
  </si>
  <si>
    <r>
      <rPr>
        <sz val="11"/>
        <rFont val="仿宋"/>
        <charset val="134"/>
      </rPr>
      <t>连云港徐圩城建工程有限公司</t>
    </r>
  </si>
  <si>
    <r>
      <rPr>
        <sz val="11"/>
        <rFont val="仿宋"/>
        <charset val="134"/>
      </rPr>
      <t>付垒</t>
    </r>
  </si>
  <si>
    <r>
      <rPr>
        <sz val="11"/>
        <rFont val="仿宋"/>
        <charset val="134"/>
      </rPr>
      <t>连云港石化有限公司低温罐区二期机柜间项目</t>
    </r>
  </si>
  <si>
    <r>
      <rPr>
        <sz val="11"/>
        <rFont val="仿宋"/>
        <charset val="134"/>
      </rPr>
      <t>王振伟</t>
    </r>
  </si>
  <si>
    <r>
      <rPr>
        <sz val="11"/>
        <rFont val="仿宋"/>
        <charset val="134"/>
      </rPr>
      <t>山东昊华工程管理有限公司</t>
    </r>
    <r>
      <rPr>
        <sz val="11"/>
        <rFont val="Times New Roman"/>
        <charset val="134"/>
      </rPr>
      <t xml:space="preserve">
</t>
    </r>
  </si>
  <si>
    <r>
      <rPr>
        <sz val="11"/>
        <rFont val="仿宋"/>
        <charset val="134"/>
      </rPr>
      <t>韩德岩</t>
    </r>
  </si>
  <si>
    <t>15840405593</t>
  </si>
  <si>
    <r>
      <rPr>
        <sz val="11"/>
        <rFont val="仿宋"/>
        <charset val="134"/>
      </rPr>
      <t>中化学土木工程有限公司</t>
    </r>
  </si>
  <si>
    <r>
      <rPr>
        <sz val="11"/>
        <rFont val="仿宋"/>
        <charset val="134"/>
      </rPr>
      <t>稽建胜</t>
    </r>
  </si>
  <si>
    <t>18951811202</t>
  </si>
  <si>
    <r>
      <t xml:space="preserve">  </t>
    </r>
    <r>
      <rPr>
        <sz val="11"/>
        <rFont val="仿宋"/>
        <charset val="134"/>
      </rPr>
      <t>无</t>
    </r>
  </si>
  <si>
    <r>
      <t>α-</t>
    </r>
    <r>
      <rPr>
        <sz val="11"/>
        <rFont val="仿宋"/>
        <charset val="134"/>
      </rPr>
      <t>烯烃综合利用高端新材料产业园项目</t>
    </r>
  </si>
  <si>
    <r>
      <rPr>
        <sz val="11"/>
        <rFont val="仿宋"/>
        <charset val="134"/>
      </rPr>
      <t>山东岱圣建设有限公司</t>
    </r>
  </si>
  <si>
    <r>
      <rPr>
        <sz val="11"/>
        <rFont val="仿宋"/>
        <charset val="134"/>
      </rPr>
      <t>孟德鹏</t>
    </r>
  </si>
  <si>
    <t>15753885177</t>
  </si>
  <si>
    <t>320725202501140103</t>
  </si>
  <si>
    <t>AJ320707120250005</t>
  </si>
  <si>
    <r>
      <rPr>
        <sz val="11"/>
        <rFont val="仿宋"/>
        <charset val="134"/>
      </rPr>
      <t>连云港石化产业基地公用工程岛一期工程二标段</t>
    </r>
    <r>
      <rPr>
        <sz val="11"/>
        <rFont val="Times New Roman"/>
        <charset val="134"/>
      </rPr>
      <t>IGCC</t>
    </r>
    <r>
      <rPr>
        <sz val="11"/>
        <rFont val="仿宋"/>
        <charset val="134"/>
      </rPr>
      <t>电力标段（加药间、尿素水解车间、蒸汽轮机房、燃气轮机房、余热锅炉泵间）</t>
    </r>
  </si>
  <si>
    <r>
      <rPr>
        <sz val="11"/>
        <rFont val="仿宋"/>
        <charset val="134"/>
      </rPr>
      <t>连云港中星能源有限公司</t>
    </r>
  </si>
  <si>
    <r>
      <rPr>
        <sz val="11"/>
        <rFont val="仿宋"/>
        <charset val="134"/>
      </rPr>
      <t>戴欣</t>
    </r>
  </si>
  <si>
    <t>15037977059</t>
  </si>
  <si>
    <r>
      <rPr>
        <sz val="11"/>
        <rFont val="仿宋"/>
        <charset val="134"/>
      </rPr>
      <t>江苏苏安电力工程管理有限公司</t>
    </r>
  </si>
  <si>
    <r>
      <rPr>
        <sz val="11"/>
        <rFont val="仿宋"/>
        <charset val="134"/>
      </rPr>
      <t>刘灿</t>
    </r>
  </si>
  <si>
    <t>18061767922</t>
  </si>
  <si>
    <r>
      <rPr>
        <sz val="11"/>
        <rFont val="仿宋"/>
        <charset val="134"/>
      </rPr>
      <t>中国能源建设集团天津电力建设有限公司</t>
    </r>
  </si>
  <si>
    <r>
      <rPr>
        <sz val="11"/>
        <rFont val="仿宋"/>
        <charset val="134"/>
      </rPr>
      <t>刘金台</t>
    </r>
  </si>
  <si>
    <t>15922172726</t>
  </si>
  <si>
    <r>
      <t>2</t>
    </r>
    <r>
      <rPr>
        <sz val="11"/>
        <rFont val="仿宋"/>
        <charset val="134"/>
      </rPr>
      <t>组</t>
    </r>
  </si>
  <si>
    <t>320725202501220199</t>
  </si>
  <si>
    <t>AJ320707120250007</t>
  </si>
  <si>
    <r>
      <rPr>
        <sz val="11"/>
        <rFont val="仿宋"/>
        <charset val="134"/>
      </rPr>
      <t>新建二氧化碳聚醚及高性能多元醇项目办公楼（不含人防）、门卫一、门卫二、门卫三、区域变配电所一、中央控制室、区域机柜间一、消防泵房、泡沫站、雨水检测房（以上不含桩基）、叉车充电棚（含桩基）</t>
    </r>
  </si>
  <si>
    <r>
      <rPr>
        <sz val="11"/>
        <rFont val="仿宋"/>
        <charset val="134"/>
      </rPr>
      <t>长华化学科技（连云港）有限公司</t>
    </r>
  </si>
  <si>
    <r>
      <rPr>
        <sz val="11"/>
        <rFont val="仿宋"/>
        <charset val="134"/>
      </rPr>
      <t>郭新连</t>
    </r>
  </si>
  <si>
    <t>15962398989</t>
  </si>
  <si>
    <r>
      <rPr>
        <sz val="11"/>
        <rFont val="仿宋"/>
        <charset val="134"/>
      </rPr>
      <t>南京华源工程管理有限公司</t>
    </r>
  </si>
  <si>
    <r>
      <rPr>
        <sz val="11"/>
        <rFont val="仿宋"/>
        <charset val="134"/>
      </rPr>
      <t>刘晓干</t>
    </r>
  </si>
  <si>
    <t>18845419865</t>
  </si>
  <si>
    <r>
      <rPr>
        <sz val="11"/>
        <rFont val="仿宋"/>
        <charset val="134"/>
      </rPr>
      <t>江苏双山建筑工程有限公司</t>
    </r>
  </si>
  <si>
    <r>
      <rPr>
        <sz val="11"/>
        <rFont val="仿宋"/>
        <charset val="134"/>
      </rPr>
      <t>姚凯明</t>
    </r>
  </si>
  <si>
    <t>15895676269</t>
  </si>
  <si>
    <t>320725202502200199</t>
  </si>
  <si>
    <t>AJ320707120250009</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</si>
  <si>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有限公司新建二氧化碳聚醚及高性能多元醇项目现场操作间、设备辅房、灌装车间、备品备件库、丙类仓库一、丙类仓库二、机修间（不含桩基）</t>
    </r>
  </si>
  <si>
    <t>320725202502210103</t>
  </si>
  <si>
    <t>AJ320707120250010</t>
  </si>
  <si>
    <r>
      <rPr>
        <sz val="11"/>
        <rFont val="仿宋"/>
        <charset val="134"/>
      </rPr>
      <t>徐圩新区口岸商务服务中心</t>
    </r>
    <r>
      <rPr>
        <sz val="11"/>
        <rFont val="Times New Roman"/>
        <charset val="134"/>
      </rPr>
      <t>3#</t>
    </r>
    <r>
      <rPr>
        <sz val="11"/>
        <rFont val="仿宋"/>
        <charset val="134"/>
      </rPr>
      <t>群楼装修改造工程</t>
    </r>
  </si>
  <si>
    <r>
      <rPr>
        <sz val="11"/>
        <rFont val="仿宋"/>
        <charset val="134"/>
      </rPr>
      <t>江苏方洋能源科技有限公司</t>
    </r>
  </si>
  <si>
    <r>
      <rPr>
        <sz val="11"/>
        <rFont val="仿宋"/>
        <charset val="134"/>
      </rPr>
      <t>潘乾坤</t>
    </r>
  </si>
  <si>
    <r>
      <rPr>
        <sz val="11"/>
        <rFont val="仿宋"/>
        <charset val="134"/>
      </rPr>
      <t>连云港市正方建设监理有限公司</t>
    </r>
  </si>
  <si>
    <r>
      <rPr>
        <sz val="11"/>
        <rFont val="仿宋"/>
        <charset val="134"/>
      </rPr>
      <t>郑涛涛</t>
    </r>
  </si>
  <si>
    <r>
      <rPr>
        <sz val="11"/>
        <rFont val="仿宋"/>
        <charset val="134"/>
      </rPr>
      <t>连云港徐圩建筑工程有限公司</t>
    </r>
  </si>
  <si>
    <r>
      <rPr>
        <sz val="11"/>
        <rFont val="仿宋"/>
        <charset val="134"/>
      </rPr>
      <t>庞翔颢</t>
    </r>
  </si>
  <si>
    <r>
      <rPr>
        <sz val="11"/>
        <rFont val="仿宋"/>
        <charset val="134"/>
      </rPr>
      <t>中韩科锐新材料（江苏）有限公司包装领域新材料项目（机电安装工程）</t>
    </r>
  </si>
  <si>
    <r>
      <rPr>
        <sz val="11"/>
        <rFont val="仿宋"/>
        <charset val="134"/>
      </rPr>
      <t>中韩科锐新材料（江苏）有限公司</t>
    </r>
  </si>
  <si>
    <r>
      <rPr>
        <sz val="11"/>
        <rFont val="仿宋"/>
        <charset val="134"/>
      </rPr>
      <t>单继阳</t>
    </r>
  </si>
  <si>
    <t>18061366900</t>
  </si>
  <si>
    <r>
      <rPr>
        <sz val="11"/>
        <rFont val="仿宋"/>
        <charset val="134"/>
      </rPr>
      <t>周子凯</t>
    </r>
  </si>
  <si>
    <t>15371695927</t>
  </si>
  <si>
    <r>
      <rPr>
        <sz val="11"/>
        <rFont val="仿宋"/>
        <charset val="134"/>
      </rPr>
      <t>靖振峰</t>
    </r>
  </si>
  <si>
    <r>
      <rPr>
        <sz val="11"/>
        <rFont val="仿宋"/>
        <charset val="134"/>
      </rPr>
      <t>中韩科锐新材料（江苏）有限公司包装领域新材料项目安装工程</t>
    </r>
  </si>
  <si>
    <r>
      <rPr>
        <sz val="11"/>
        <rFont val="仿宋"/>
        <charset val="134"/>
      </rPr>
      <t>柘科工程设备有限公司</t>
    </r>
  </si>
  <si>
    <r>
      <rPr>
        <sz val="11"/>
        <rFont val="仿宋"/>
        <charset val="134"/>
      </rPr>
      <t>马超</t>
    </r>
  </si>
  <si>
    <r>
      <rPr>
        <sz val="11"/>
        <rFont val="仿宋"/>
        <charset val="134"/>
      </rPr>
      <t>连云港虹洋热电联产扩建项目（原场址）二阶段粗碎室钢板桩</t>
    </r>
  </si>
  <si>
    <r>
      <rPr>
        <sz val="11"/>
        <rFont val="仿宋"/>
        <charset val="134"/>
      </rPr>
      <t>连云港虹洋热电有限公司</t>
    </r>
  </si>
  <si>
    <r>
      <rPr>
        <sz val="11"/>
        <rFont val="仿宋"/>
        <charset val="134"/>
      </rPr>
      <t>仇消</t>
    </r>
  </si>
  <si>
    <t>13915101142</t>
  </si>
  <si>
    <r>
      <rPr>
        <sz val="11"/>
        <rFont val="仿宋"/>
        <charset val="134"/>
      </rPr>
      <t>中南电力项目管理咨询（湖北）有限公司</t>
    </r>
  </si>
  <si>
    <r>
      <rPr>
        <sz val="11"/>
        <rFont val="仿宋"/>
        <charset val="134"/>
      </rPr>
      <t>赵文平</t>
    </r>
  </si>
  <si>
    <t>18635113266</t>
  </si>
  <si>
    <r>
      <rPr>
        <sz val="11"/>
        <rFont val="仿宋"/>
        <charset val="134"/>
      </rPr>
      <t>吴江市舜新建筑工程有限公司</t>
    </r>
  </si>
  <si>
    <r>
      <rPr>
        <sz val="11"/>
        <rFont val="仿宋"/>
        <charset val="134"/>
      </rPr>
      <t>尹李</t>
    </r>
  </si>
  <si>
    <r>
      <rPr>
        <sz val="11"/>
        <rFont val="仿宋"/>
        <charset val="134"/>
      </rPr>
      <t>连云港虹洋热电联产扩建项目（原场址）二阶段预制场</t>
    </r>
  </si>
  <si>
    <r>
      <rPr>
        <sz val="11"/>
        <rFont val="仿宋"/>
        <charset val="134"/>
      </rPr>
      <t>中国能源建设集团江苏省电力建设第一工程有限公司</t>
    </r>
  </si>
  <si>
    <r>
      <rPr>
        <sz val="11"/>
        <rFont val="仿宋"/>
        <charset val="134"/>
      </rPr>
      <t>何爱国</t>
    </r>
  </si>
  <si>
    <r>
      <rPr>
        <sz val="11"/>
        <rFont val="仿宋"/>
        <charset val="134"/>
      </rPr>
      <t>连云港石化产业基地公用工程岛项目一期工程二标段（气化框架、磨煤及干燥、渣水处理）</t>
    </r>
  </si>
  <si>
    <r>
      <rPr>
        <sz val="11"/>
        <rFont val="仿宋"/>
        <charset val="134"/>
      </rPr>
      <t>聂李平</t>
    </r>
  </si>
  <si>
    <t>13851851791</t>
  </si>
  <si>
    <r>
      <rPr>
        <sz val="11"/>
        <rFont val="仿宋"/>
        <charset val="134"/>
      </rPr>
      <t>张权</t>
    </r>
  </si>
  <si>
    <t>15951639683</t>
  </si>
  <si>
    <r>
      <rPr>
        <sz val="11"/>
        <rFont val="仿宋"/>
        <charset val="134"/>
      </rPr>
      <t>中国化学工程第十四建设有限公司</t>
    </r>
  </si>
  <si>
    <r>
      <rPr>
        <sz val="11"/>
        <rFont val="仿宋"/>
        <charset val="134"/>
      </rPr>
      <t>张高楼</t>
    </r>
  </si>
  <si>
    <t>18936953788</t>
  </si>
  <si>
    <t>320725202309190101</t>
  </si>
  <si>
    <t>AJ320707120230093</t>
  </si>
  <si>
    <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仓库一、仓库三、仓库四、镍钴车间、机修备件间、辅助用房、综合楼、办公楼、门卫、循环水池、消防水池</t>
    </r>
    <r>
      <rPr>
        <sz val="11"/>
        <rFont val="Times New Roman"/>
        <charset val="134"/>
      </rPr>
      <t>)</t>
    </r>
  </si>
  <si>
    <r>
      <rPr>
        <sz val="11"/>
        <rFont val="仿宋"/>
        <charset val="134"/>
      </rPr>
      <t>江苏苏港环保科技有限公司</t>
    </r>
  </si>
  <si>
    <r>
      <rPr>
        <sz val="11"/>
        <rFont val="仿宋"/>
        <charset val="134"/>
      </rPr>
      <t>汪冬冬</t>
    </r>
  </si>
  <si>
    <r>
      <rPr>
        <sz val="11"/>
        <rFont val="仿宋"/>
        <charset val="134"/>
      </rPr>
      <t>江苏万通工程项目管理有限公司</t>
    </r>
  </si>
  <si>
    <r>
      <rPr>
        <sz val="11"/>
        <rFont val="仿宋"/>
        <charset val="134"/>
      </rPr>
      <t>金洪乾</t>
    </r>
  </si>
  <si>
    <r>
      <t> </t>
    </r>
    <r>
      <rPr>
        <sz val="11"/>
        <rFont val="仿宋"/>
        <charset val="134"/>
      </rPr>
      <t>董得天</t>
    </r>
  </si>
  <si>
    <r>
      <t>3</t>
    </r>
    <r>
      <rPr>
        <sz val="28"/>
        <rFont val="仿宋"/>
        <charset val="134"/>
      </rPr>
      <t>月</t>
    </r>
    <r>
      <rPr>
        <sz val="28"/>
        <rFont val="Times New Roman"/>
        <charset val="134"/>
      </rPr>
      <t>10</t>
    </r>
    <r>
      <rPr>
        <sz val="28"/>
        <rFont val="仿宋"/>
        <charset val="134"/>
      </rPr>
      <t>日</t>
    </r>
    <r>
      <rPr>
        <sz val="28"/>
        <rFont val="Times New Roman"/>
        <charset val="134"/>
      </rPr>
      <t>~   3</t>
    </r>
    <r>
      <rPr>
        <sz val="28"/>
        <rFont val="仿宋"/>
        <charset val="134"/>
      </rPr>
      <t>月</t>
    </r>
    <r>
      <rPr>
        <sz val="28"/>
        <rFont val="Times New Roman"/>
        <charset val="134"/>
      </rPr>
      <t>16</t>
    </r>
    <r>
      <rPr>
        <sz val="28"/>
        <rFont val="仿宋"/>
        <charset val="134"/>
      </rPr>
      <t>日</t>
    </r>
  </si>
  <si>
    <t>320725202310310299</t>
  </si>
  <si>
    <t>AJ320707120230107</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</si>
  <si>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</si>
  <si>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r>
      <rPr>
        <sz val="11"/>
        <rFont val="仿宋"/>
        <charset val="134"/>
      </rPr>
      <t>李晓平</t>
    </r>
  </si>
  <si>
    <t>13504590609</t>
  </si>
  <si>
    <r>
      <rPr>
        <sz val="11"/>
        <rFont val="仿宋"/>
        <charset val="134"/>
      </rPr>
      <t>甘信峰</t>
    </r>
  </si>
  <si>
    <t>18906320222</t>
  </si>
  <si>
    <r>
      <rPr>
        <sz val="11"/>
        <rFont val="仿宋"/>
        <charset val="134"/>
      </rPr>
      <t>中国石油天然气第六建设有限公司</t>
    </r>
  </si>
  <si>
    <r>
      <rPr>
        <sz val="11"/>
        <rFont val="仿宋"/>
        <charset val="134"/>
      </rPr>
      <t>夏明哲</t>
    </r>
  </si>
  <si>
    <t>13583238126</t>
  </si>
  <si>
    <t>320725202401020199</t>
  </si>
  <si>
    <t>AJ320707120240002</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</si>
  <si>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三期项目（醋酸回收厂房）</t>
    </r>
  </si>
  <si>
    <r>
      <rPr>
        <sz val="11"/>
        <rFont val="仿宋"/>
        <charset val="134"/>
      </rPr>
      <t>江苏虹港石化有限公司</t>
    </r>
  </si>
  <si>
    <r>
      <rPr>
        <sz val="11"/>
        <rFont val="仿宋"/>
        <charset val="134"/>
      </rPr>
      <t>温春成</t>
    </r>
  </si>
  <si>
    <t>13689891550</t>
  </si>
  <si>
    <r>
      <rPr>
        <sz val="11"/>
        <rFont val="仿宋"/>
        <charset val="134"/>
      </rPr>
      <t>洛阳石化工程建设集团有限责任公司</t>
    </r>
  </si>
  <si>
    <r>
      <rPr>
        <sz val="11"/>
        <rFont val="仿宋"/>
        <charset val="134"/>
      </rPr>
      <t>牛罕玉</t>
    </r>
  </si>
  <si>
    <t>15937904320</t>
  </si>
  <si>
    <r>
      <rPr>
        <sz val="11"/>
        <rFont val="仿宋"/>
        <charset val="134"/>
      </rPr>
      <t>陕西化建工程有限责任公司</t>
    </r>
  </si>
  <si>
    <r>
      <rPr>
        <sz val="11"/>
        <rFont val="仿宋"/>
        <charset val="134"/>
      </rPr>
      <t>刘中山</t>
    </r>
  </si>
  <si>
    <t>320725202401310101</t>
  </si>
  <si>
    <t>AJ320707120240022</t>
  </si>
  <si>
    <r>
      <t>1.5</t>
    </r>
    <r>
      <rPr>
        <sz val="11"/>
        <rFont val="仿宋"/>
        <charset val="134"/>
      </rPr>
      <t>万吨</t>
    </r>
    <r>
      <rPr>
        <sz val="11"/>
        <rFont val="Times New Roman"/>
        <charset val="134"/>
      </rPr>
      <t>/</t>
    </r>
    <r>
      <rPr>
        <sz val="11"/>
        <rFont val="仿宋"/>
        <charset val="134"/>
      </rPr>
      <t>年废催化剂综合利用项目（仓库二、萃取车间、综合车间、贵金属车间）</t>
    </r>
  </si>
  <si>
    <t>320725202403290199</t>
  </si>
  <si>
    <t>AJ320707120240033</t>
  </si>
  <si>
    <r>
      <rPr>
        <sz val="11"/>
        <rFont val="仿宋"/>
        <charset val="134"/>
      </rP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t>
    </r>
    <r>
      <rPr>
        <sz val="11"/>
        <rFont val="Times New Roman"/>
        <charset val="134"/>
      </rPr>
      <t>POE</t>
    </r>
    <r>
      <rPr>
        <sz val="11"/>
        <rFont val="仿宋"/>
        <charset val="134"/>
      </rPr>
      <t>项目</t>
    </r>
    <r>
      <rPr>
        <sz val="11"/>
        <rFont val="Times New Roman"/>
        <charset val="134"/>
      </rPr>
      <t>-</t>
    </r>
    <r>
      <rPr>
        <sz val="11"/>
        <rFont val="仿宋"/>
        <charset val="134"/>
      </rPr>
      <t>产品包装厂房（桩基工程）</t>
    </r>
  </si>
  <si>
    <r>
      <rPr>
        <sz val="11"/>
        <rFont val="仿宋"/>
        <charset val="134"/>
      </rPr>
      <t>方明波</t>
    </r>
  </si>
  <si>
    <t>18761397075</t>
  </si>
  <si>
    <r>
      <rPr>
        <sz val="11"/>
        <rFont val="仿宋"/>
        <charset val="134"/>
      </rPr>
      <t>孙胜领</t>
    </r>
  </si>
  <si>
    <t>18168361802</t>
  </si>
  <si>
    <r>
      <rPr>
        <sz val="11"/>
        <rFont val="仿宋"/>
        <charset val="134"/>
      </rPr>
      <t>廖志成</t>
    </r>
  </si>
  <si>
    <t>15962779175</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</si>
  <si>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</si>
  <si>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r>
      <rPr>
        <sz val="11"/>
        <rFont val="仿宋"/>
        <charset val="134"/>
      </rPr>
      <t>毕坚南马安涛</t>
    </r>
  </si>
  <si>
    <t>13894242399 18104499345</t>
  </si>
  <si>
    <r>
      <rPr>
        <sz val="11"/>
        <rFont val="仿宋"/>
        <charset val="134"/>
      </rPr>
      <t>中国石油天然气第七建设有限公司</t>
    </r>
  </si>
  <si>
    <r>
      <rPr>
        <sz val="11"/>
        <rFont val="仿宋"/>
        <charset val="134"/>
      </rPr>
      <t>邓实</t>
    </r>
  </si>
  <si>
    <r>
      <rPr>
        <sz val="11"/>
        <rFont val="仿宋"/>
        <charset val="134"/>
      </rPr>
      <t>虹景新材料釜式</t>
    </r>
    <r>
      <rPr>
        <sz val="11"/>
        <rFont val="Times New Roman"/>
        <charset val="134"/>
      </rPr>
      <t>EVA</t>
    </r>
    <r>
      <rPr>
        <sz val="11"/>
        <rFont val="仿宋"/>
        <charset val="134"/>
      </rPr>
      <t>主装置安装</t>
    </r>
  </si>
  <si>
    <r>
      <rPr>
        <sz val="11"/>
        <rFont val="仿宋"/>
        <charset val="134"/>
      </rPr>
      <t>向明明</t>
    </r>
  </si>
  <si>
    <t>18677165860</t>
  </si>
  <si>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3#</t>
    </r>
    <r>
      <rPr>
        <sz val="11"/>
        <rFont val="仿宋"/>
        <charset val="134"/>
      </rPr>
      <t>乙烯</t>
    </r>
  </si>
  <si>
    <r>
      <rPr>
        <sz val="11"/>
        <rFont val="仿宋"/>
        <charset val="134"/>
      </rPr>
      <t>李悦</t>
    </r>
  </si>
  <si>
    <r>
      <rPr>
        <sz val="11"/>
        <rFont val="仿宋"/>
        <charset val="134"/>
      </rPr>
      <t>广东国信工程监理集团有限公司</t>
    </r>
  </si>
  <si>
    <r>
      <rPr>
        <sz val="11"/>
        <rFont val="仿宋"/>
        <charset val="134"/>
      </rPr>
      <t>常保军</t>
    </r>
  </si>
  <si>
    <r>
      <rPr>
        <sz val="11"/>
        <rFont val="仿宋"/>
        <charset val="134"/>
      </rPr>
      <t>化学工业第一勘察设计院有限公司</t>
    </r>
  </si>
  <si>
    <r>
      <rPr>
        <sz val="11"/>
        <rFont val="仿宋"/>
        <charset val="134"/>
      </rPr>
      <t>张德新</t>
    </r>
  </si>
  <si>
    <r>
      <rPr>
        <sz val="11"/>
        <rFont val="仿宋"/>
        <charset val="134"/>
      </rPr>
      <t>中煤长江基础建设有限公司</t>
    </r>
  </si>
  <si>
    <r>
      <rPr>
        <sz val="11"/>
        <rFont val="仿宋"/>
        <charset val="134"/>
      </rPr>
      <t>周建忠</t>
    </r>
  </si>
  <si>
    <r>
      <t>α-</t>
    </r>
    <r>
      <rPr>
        <sz val="11"/>
        <rFont val="仿宋"/>
        <charset val="134"/>
      </rPr>
      <t>烯烃综合利用高端新材料产业园项目（主厂区）</t>
    </r>
  </si>
  <si>
    <r>
      <rPr>
        <sz val="11"/>
        <rFont val="仿宋"/>
        <charset val="134"/>
      </rPr>
      <t>江苏仪征苏中建设有限公司</t>
    </r>
    <r>
      <rPr>
        <sz val="11"/>
        <rFont val="Times New Roman"/>
        <charset val="134"/>
      </rPr>
      <t xml:space="preserve">
</t>
    </r>
  </si>
  <si>
    <r>
      <rPr>
        <sz val="11"/>
        <rFont val="仿宋"/>
        <charset val="134"/>
      </rPr>
      <t>张得顺</t>
    </r>
  </si>
  <si>
    <r>
      <t>α-</t>
    </r>
    <r>
      <rPr>
        <sz val="11"/>
        <rFont val="仿宋"/>
        <charset val="134"/>
      </rPr>
      <t>烯烃综合利用高端新材料产业园项目（绿地）</t>
    </r>
  </si>
  <si>
    <r>
      <rPr>
        <sz val="11"/>
        <rFont val="仿宋"/>
        <charset val="134"/>
      </rPr>
      <t>中国化学工程第三建设有限公司</t>
    </r>
  </si>
  <si>
    <r>
      <rPr>
        <sz val="11"/>
        <rFont val="仿宋"/>
        <charset val="134"/>
      </rPr>
      <t>邓炜</t>
    </r>
  </si>
  <si>
    <t>18255407347</t>
  </si>
  <si>
    <t>320725202303310102</t>
  </si>
  <si>
    <t>AJ320707120230027</t>
  </si>
  <si>
    <r>
      <rPr>
        <sz val="11"/>
        <rFont val="仿宋"/>
        <charset val="134"/>
      </rPr>
      <t>徐圩新区石化公共管廊三期扩建工程</t>
    </r>
  </si>
  <si>
    <r>
      <rPr>
        <sz val="11"/>
        <rFont val="仿宋"/>
        <charset val="134"/>
      </rPr>
      <t>江苏洋井公用管廊有限公司</t>
    </r>
  </si>
  <si>
    <r>
      <rPr>
        <sz val="11"/>
        <rFont val="仿宋"/>
        <charset val="134"/>
      </rPr>
      <t>王龙</t>
    </r>
  </si>
  <si>
    <r>
      <rPr>
        <sz val="11"/>
        <rFont val="仿宋"/>
        <charset val="134"/>
      </rPr>
      <t>北京华油鑫业工程技术有限公司</t>
    </r>
  </si>
  <si>
    <r>
      <rPr>
        <sz val="11"/>
        <rFont val="仿宋"/>
        <charset val="134"/>
      </rPr>
      <t>李立君</t>
    </r>
  </si>
  <si>
    <r>
      <rPr>
        <sz val="11"/>
        <rFont val="仿宋"/>
        <charset val="134"/>
      </rPr>
      <t>中色十二冶金建设有限公司</t>
    </r>
  </si>
  <si>
    <r>
      <rPr>
        <sz val="11"/>
        <rFont val="仿宋"/>
        <charset val="134"/>
      </rPr>
      <t>李航</t>
    </r>
  </si>
  <si>
    <t>320725202304280101</t>
  </si>
  <si>
    <t>AJ320707120230036</t>
  </si>
  <si>
    <r>
      <rPr>
        <sz val="11"/>
        <rFont val="仿宋"/>
        <charset val="134"/>
      </rPr>
      <t>卫星家园住宅小区</t>
    </r>
    <r>
      <rPr>
        <sz val="11"/>
        <rFont val="Times New Roman"/>
        <charset val="134"/>
      </rPr>
      <t>1-8#</t>
    </r>
    <r>
      <rPr>
        <sz val="11"/>
        <rFont val="仿宋"/>
        <charset val="134"/>
      </rPr>
      <t>楼</t>
    </r>
    <r>
      <rPr>
        <sz val="11"/>
        <rFont val="Times New Roman"/>
        <charset val="134"/>
      </rPr>
      <t xml:space="preserve"> </t>
    </r>
    <r>
      <rPr>
        <sz val="11"/>
        <rFont val="仿宋"/>
        <charset val="134"/>
      </rPr>
      <t>、</t>
    </r>
    <r>
      <rPr>
        <sz val="11"/>
        <rFont val="Times New Roman"/>
        <charset val="134"/>
      </rPr>
      <t>11#</t>
    </r>
    <r>
      <rPr>
        <sz val="11"/>
        <rFont val="仿宋"/>
        <charset val="134"/>
      </rPr>
      <t>楼</t>
    </r>
    <r>
      <rPr>
        <sz val="11"/>
        <rFont val="Times New Roman"/>
        <charset val="134"/>
      </rPr>
      <t xml:space="preserve"> </t>
    </r>
    <r>
      <rPr>
        <sz val="11"/>
        <rFont val="仿宋"/>
        <charset val="134"/>
      </rPr>
      <t>、</t>
    </r>
    <r>
      <rPr>
        <sz val="11"/>
        <rFont val="Times New Roman"/>
        <charset val="134"/>
      </rPr>
      <t>12#</t>
    </r>
    <r>
      <rPr>
        <sz val="11"/>
        <rFont val="仿宋"/>
        <charset val="134"/>
      </rPr>
      <t>楼</t>
    </r>
    <r>
      <rPr>
        <sz val="11"/>
        <rFont val="Times New Roman"/>
        <charset val="134"/>
      </rPr>
      <t xml:space="preserve"> </t>
    </r>
    <r>
      <rPr>
        <sz val="11"/>
        <rFont val="仿宋"/>
        <charset val="134"/>
      </rPr>
      <t>、</t>
    </r>
    <r>
      <rPr>
        <sz val="11"/>
        <rFont val="Times New Roman"/>
        <charset val="134"/>
      </rPr>
      <t>15#</t>
    </r>
    <r>
      <rPr>
        <sz val="11"/>
        <rFont val="仿宋"/>
        <charset val="134"/>
      </rPr>
      <t>楼</t>
    </r>
    <r>
      <rPr>
        <sz val="11"/>
        <rFont val="Times New Roman"/>
        <charset val="134"/>
      </rPr>
      <t xml:space="preserve"> </t>
    </r>
    <r>
      <rPr>
        <sz val="11"/>
        <rFont val="仿宋"/>
        <charset val="134"/>
      </rPr>
      <t>、</t>
    </r>
    <r>
      <rPr>
        <sz val="11"/>
        <rFont val="Times New Roman"/>
        <charset val="134"/>
      </rPr>
      <t>16#</t>
    </r>
    <r>
      <rPr>
        <sz val="11"/>
        <rFont val="仿宋"/>
        <charset val="134"/>
      </rPr>
      <t>楼</t>
    </r>
    <r>
      <rPr>
        <sz val="11"/>
        <rFont val="Times New Roman"/>
        <charset val="134"/>
      </rPr>
      <t xml:space="preserve"> </t>
    </r>
    <r>
      <rPr>
        <sz val="11"/>
        <rFont val="仿宋"/>
        <charset val="134"/>
      </rPr>
      <t>、</t>
    </r>
    <r>
      <rPr>
        <sz val="11"/>
        <rFont val="Times New Roman"/>
        <charset val="134"/>
      </rPr>
      <t>19#</t>
    </r>
    <r>
      <rPr>
        <sz val="11"/>
        <rFont val="仿宋"/>
        <charset val="134"/>
      </rPr>
      <t>楼</t>
    </r>
    <r>
      <rPr>
        <sz val="11"/>
        <rFont val="Times New Roman"/>
        <charset val="134"/>
      </rPr>
      <t xml:space="preserve"> </t>
    </r>
    <r>
      <rPr>
        <sz val="11"/>
        <rFont val="仿宋"/>
        <charset val="134"/>
      </rPr>
      <t>、食堂、</t>
    </r>
    <r>
      <rPr>
        <sz val="11"/>
        <rFont val="Times New Roman"/>
        <charset val="134"/>
      </rPr>
      <t>1-4#</t>
    </r>
    <r>
      <rPr>
        <sz val="11"/>
        <rFont val="仿宋"/>
        <charset val="134"/>
      </rPr>
      <t>配电房、生活泵房、垃圾房、门卫、地下室</t>
    </r>
  </si>
  <si>
    <r>
      <rPr>
        <sz val="11"/>
        <rFont val="仿宋"/>
        <charset val="134"/>
      </rPr>
      <t>连云港禾城置业有限公司</t>
    </r>
  </si>
  <si>
    <r>
      <rPr>
        <sz val="11"/>
        <rFont val="仿宋"/>
        <charset val="134"/>
      </rPr>
      <t>连云港昊达工程建设监理有限公司</t>
    </r>
  </si>
  <si>
    <r>
      <rPr>
        <sz val="11"/>
        <rFont val="仿宋"/>
        <charset val="134"/>
      </rPr>
      <t>罗海波</t>
    </r>
  </si>
  <si>
    <r>
      <rPr>
        <sz val="11"/>
        <rFont val="仿宋"/>
        <charset val="134"/>
      </rPr>
      <t>锦宸集团有限公司</t>
    </r>
  </si>
  <si>
    <r>
      <rPr>
        <sz val="11"/>
        <rFont val="仿宋"/>
        <charset val="134"/>
      </rPr>
      <t>周岭</t>
    </r>
  </si>
  <si>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</si>
  <si>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</si>
  <si>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</si>
  <si>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r>
      <rPr>
        <sz val="11"/>
        <rFont val="仿宋"/>
        <charset val="134"/>
      </rPr>
      <t>江苏方洋水务有限公司</t>
    </r>
  </si>
  <si>
    <r>
      <rPr>
        <sz val="11"/>
        <rFont val="仿宋"/>
        <charset val="134"/>
      </rPr>
      <t>冉宗信</t>
    </r>
  </si>
  <si>
    <r>
      <rPr>
        <sz val="11"/>
        <rFont val="仿宋"/>
        <charset val="134"/>
      </rPr>
      <t>江苏钟山工程建设咨询有限公司</t>
    </r>
  </si>
  <si>
    <r>
      <rPr>
        <sz val="11"/>
        <rFont val="仿宋"/>
        <charset val="134"/>
      </rPr>
      <t>刘宗强</t>
    </r>
  </si>
  <si>
    <r>
      <rPr>
        <sz val="11"/>
        <rFont val="仿宋"/>
        <charset val="134"/>
      </rPr>
      <t>连云港徐圩建设工程有限公司</t>
    </r>
  </si>
  <si>
    <r>
      <rPr>
        <sz val="11"/>
        <rFont val="仿宋"/>
        <charset val="134"/>
      </rPr>
      <t>程佳</t>
    </r>
  </si>
  <si>
    <t>320725202308030102</t>
  </si>
  <si>
    <t>AJ320707120230082</t>
  </si>
  <si>
    <r>
      <rPr>
        <sz val="11"/>
        <rFont val="仿宋"/>
        <charset val="134"/>
      </rPr>
      <t>徐圩新区徐圩大道（江苏大道</t>
    </r>
    <r>
      <rPr>
        <sz val="11"/>
        <rFont val="Times New Roman"/>
        <charset val="134"/>
      </rPr>
      <t>—</t>
    </r>
    <r>
      <rPr>
        <sz val="11"/>
        <rFont val="仿宋"/>
        <charset val="134"/>
      </rPr>
      <t>兰州路）新建工程（</t>
    </r>
    <r>
      <rPr>
        <sz val="11"/>
        <rFont val="Times New Roman"/>
        <charset val="134"/>
      </rPr>
      <t>K0+000~K0+960</t>
    </r>
    <r>
      <rPr>
        <sz val="11"/>
        <rFont val="仿宋"/>
        <charset val="134"/>
      </rPr>
      <t>）</t>
    </r>
  </si>
  <si>
    <r>
      <rPr>
        <sz val="11"/>
        <rFont val="仿宋"/>
        <charset val="134"/>
      </rPr>
      <t>江苏方洋建设工程管理有限公司</t>
    </r>
  </si>
  <si>
    <r>
      <rPr>
        <sz val="11"/>
        <rFont val="仿宋"/>
        <charset val="134"/>
      </rPr>
      <t>张磊</t>
    </r>
  </si>
  <si>
    <r>
      <rPr>
        <sz val="11"/>
        <rFont val="仿宋"/>
        <charset val="134"/>
      </rPr>
      <t>连云港市科力建设监理有限公司</t>
    </r>
  </si>
  <si>
    <r>
      <rPr>
        <sz val="11"/>
        <rFont val="仿宋"/>
        <charset val="134"/>
      </rPr>
      <t>李俊杰</t>
    </r>
  </si>
  <si>
    <r>
      <rPr>
        <sz val="11"/>
        <rFont val="仿宋"/>
        <charset val="134"/>
      </rPr>
      <t>江苏先达建设集团有限公司</t>
    </r>
  </si>
  <si>
    <r>
      <rPr>
        <sz val="11"/>
        <rFont val="仿宋"/>
        <charset val="134"/>
      </rPr>
      <t>曹静</t>
    </r>
  </si>
  <si>
    <t>320725202308300101</t>
  </si>
  <si>
    <t>AJ320707120230089</t>
  </si>
  <si>
    <r>
      <rPr>
        <sz val="11"/>
        <rFont val="仿宋"/>
        <charset val="134"/>
      </rPr>
      <t>连云港石化产业基地检维修基地项目一期工程检维修中心、职工活动中心、配套服务楼（研发及宿舍）、变配电房及消防泵房、危废库及固废库、门卫</t>
    </r>
  </si>
  <si>
    <r>
      <rPr>
        <sz val="11"/>
        <rFont val="仿宋"/>
        <charset val="134"/>
      </rPr>
      <t>江苏洋井化工服务有限公司</t>
    </r>
  </si>
  <si>
    <r>
      <rPr>
        <sz val="11"/>
        <rFont val="仿宋"/>
        <charset val="134"/>
      </rPr>
      <t>王芃芃</t>
    </r>
  </si>
  <si>
    <r>
      <rPr>
        <sz val="11"/>
        <rFont val="仿宋"/>
        <charset val="134"/>
      </rPr>
      <t>连云港市建设监理有限公司</t>
    </r>
  </si>
  <si>
    <r>
      <rPr>
        <sz val="11"/>
        <rFont val="仿宋"/>
        <charset val="134"/>
      </rPr>
      <t>王义起</t>
    </r>
  </si>
  <si>
    <r>
      <rPr>
        <sz val="11"/>
        <rFont val="仿宋"/>
        <charset val="134"/>
      </rPr>
      <t>谢士俊</t>
    </r>
  </si>
  <si>
    <t>138 1303 8581</t>
  </si>
  <si>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</si>
  <si>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</si>
  <si>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</si>
  <si>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r>
      <rPr>
        <sz val="11"/>
        <rFont val="仿宋"/>
        <charset val="134"/>
      </rPr>
      <t>江苏仪征苏中建设有限公司</t>
    </r>
  </si>
  <si>
    <r>
      <rPr>
        <sz val="11"/>
        <rFont val="仿宋"/>
        <charset val="134"/>
      </rPr>
      <t>王东亮</t>
    </r>
  </si>
  <si>
    <t>18261868780</t>
  </si>
  <si>
    <t>320725202501070101</t>
  </si>
  <si>
    <t>AJ320707120250002</t>
  </si>
  <si>
    <r>
      <rPr>
        <sz val="11"/>
        <rFont val="仿宋"/>
        <charset val="134"/>
      </rPr>
      <t>徐圩新区拓展训练基地赛艇和皮划艇场地提升改造项目</t>
    </r>
    <r>
      <rPr>
        <sz val="11"/>
        <rFont val="Times New Roman"/>
        <charset val="134"/>
      </rPr>
      <t>-</t>
    </r>
    <r>
      <rPr>
        <sz val="11"/>
        <rFont val="仿宋"/>
        <charset val="134"/>
      </rPr>
      <t>终点塔</t>
    </r>
  </si>
  <si>
    <r>
      <rPr>
        <sz val="11"/>
        <rFont val="仿宋"/>
        <charset val="134"/>
      </rPr>
      <t>章逸</t>
    </r>
  </si>
  <si>
    <r>
      <rPr>
        <sz val="11"/>
        <rFont val="仿宋"/>
        <charset val="134"/>
      </rPr>
      <t>连云港苍梧工程管理咨询有限公司</t>
    </r>
  </si>
  <si>
    <r>
      <rPr>
        <sz val="11"/>
        <rFont val="仿宋"/>
        <charset val="134"/>
      </rPr>
      <t>张传东</t>
    </r>
  </si>
  <si>
    <t>13961388396</t>
  </si>
  <si>
    <r>
      <rPr>
        <sz val="11"/>
        <rFont val="仿宋"/>
        <charset val="134"/>
      </rPr>
      <t>杨乾</t>
    </r>
  </si>
  <si>
    <t>18082373279</t>
  </si>
  <si>
    <r>
      <rPr>
        <sz val="11"/>
        <rFont val="仿宋"/>
        <charset val="134"/>
      </rPr>
      <t>连云港石化产业基地公用工程岛项目一期工程二标段净化系统工程（净化工艺循环水、空分循环水、后备系统、</t>
    </r>
    <r>
      <rPr>
        <sz val="11"/>
        <rFont val="Times New Roman"/>
        <charset val="134"/>
      </rPr>
      <t>1#2#</t>
    </r>
    <r>
      <rPr>
        <sz val="11"/>
        <rFont val="仿宋"/>
        <charset val="134"/>
      </rPr>
      <t>空分冷箱、</t>
    </r>
    <r>
      <rPr>
        <sz val="11"/>
        <rFont val="Times New Roman"/>
        <charset val="134"/>
      </rPr>
      <t>1#2#</t>
    </r>
    <r>
      <rPr>
        <sz val="11"/>
        <rFont val="仿宋"/>
        <charset val="134"/>
      </rPr>
      <t>分子筛）</t>
    </r>
  </si>
  <si>
    <r>
      <rPr>
        <sz val="11"/>
        <rFont val="仿宋"/>
        <charset val="134"/>
      </rPr>
      <t>肖万才</t>
    </r>
  </si>
  <si>
    <t>17317909578</t>
  </si>
  <si>
    <r>
      <rPr>
        <sz val="11"/>
        <rFont val="仿宋"/>
        <charset val="134"/>
      </rPr>
      <t>中咨工程有限公司</t>
    </r>
  </si>
  <si>
    <r>
      <rPr>
        <sz val="11"/>
        <rFont val="仿宋"/>
        <charset val="134"/>
      </rPr>
      <t>胡红军</t>
    </r>
  </si>
  <si>
    <t>13133504802</t>
  </si>
  <si>
    <r>
      <rPr>
        <sz val="11"/>
        <rFont val="仿宋"/>
        <charset val="134"/>
      </rPr>
      <t>中化二建集团有限公司</t>
    </r>
  </si>
  <si>
    <r>
      <rPr>
        <sz val="11"/>
        <rFont val="仿宋"/>
        <charset val="134"/>
      </rPr>
      <t>梁旭升</t>
    </r>
  </si>
  <si>
    <t>18104819066</t>
  </si>
  <si>
    <r>
      <rPr>
        <sz val="11"/>
        <rFont val="仿宋"/>
        <charset val="134"/>
      </rPr>
      <t>连云港石化产业基地公用工程岛项目一期工程二标段（气化装置预制场）</t>
    </r>
  </si>
  <si>
    <r>
      <rPr>
        <sz val="11"/>
        <rFont val="仿宋"/>
        <charset val="134"/>
      </rPr>
      <t>连云港石化产业基地公用工程岛项目一期工程二标段净化系统工程防腐保温</t>
    </r>
  </si>
  <si>
    <r>
      <rPr>
        <sz val="11"/>
        <rFont val="仿宋"/>
        <charset val="134"/>
      </rPr>
      <t>徐剑虹</t>
    </r>
  </si>
  <si>
    <t>15205131627</t>
  </si>
  <si>
    <r>
      <rPr>
        <sz val="11"/>
        <rFont val="仿宋"/>
        <charset val="134"/>
      </rPr>
      <t>陕西卓建达防腐工程有限公司</t>
    </r>
  </si>
  <si>
    <r>
      <rPr>
        <sz val="11"/>
        <rFont val="仿宋"/>
        <charset val="134"/>
      </rPr>
      <t>刘章杰</t>
    </r>
  </si>
  <si>
    <t>15690780717</t>
  </si>
  <si>
    <r>
      <rPr>
        <sz val="11"/>
        <rFont val="仿宋"/>
        <charset val="134"/>
      </rPr>
      <t>江苏瑞恒新材料科技有限公司离子膜装置调优项目</t>
    </r>
    <r>
      <rPr>
        <sz val="11"/>
        <rFont val="Times New Roman"/>
        <charset val="134"/>
      </rPr>
      <t>-</t>
    </r>
    <r>
      <rPr>
        <sz val="11"/>
        <rFont val="仿宋"/>
        <charset val="134"/>
      </rPr>
      <t>废硫酸回收和</t>
    </r>
    <r>
      <rPr>
        <sz val="11"/>
        <rFont val="Times New Roman"/>
        <charset val="134"/>
      </rPr>
      <t>50%</t>
    </r>
    <r>
      <rPr>
        <sz val="11"/>
        <rFont val="仿宋"/>
        <charset val="134"/>
      </rPr>
      <t>烧碱蒸发装置</t>
    </r>
  </si>
  <si>
    <r>
      <rPr>
        <sz val="11"/>
        <rFont val="仿宋"/>
        <charset val="134"/>
      </rPr>
      <t>江苏瑞恒新材料科技有限公司</t>
    </r>
  </si>
  <si>
    <r>
      <rPr>
        <sz val="11"/>
        <rFont val="仿宋"/>
        <charset val="134"/>
      </rPr>
      <t>杜昆伟</t>
    </r>
  </si>
  <si>
    <t>13951054011</t>
  </si>
  <si>
    <r>
      <rPr>
        <sz val="11"/>
        <rFont val="仿宋"/>
        <charset val="134"/>
      </rPr>
      <t>江苏高智项目管理有限公司</t>
    </r>
  </si>
  <si>
    <r>
      <rPr>
        <sz val="11"/>
        <rFont val="仿宋"/>
        <charset val="134"/>
      </rPr>
      <t>窦小龙</t>
    </r>
  </si>
  <si>
    <t>18015264488</t>
  </si>
  <si>
    <r>
      <rPr>
        <sz val="11"/>
        <rFont val="仿宋"/>
        <charset val="134"/>
      </rPr>
      <t>江苏华甸建设集团有限公司</t>
    </r>
  </si>
  <si>
    <r>
      <rPr>
        <sz val="11"/>
        <rFont val="仿宋"/>
        <charset val="134"/>
      </rPr>
      <t>邓如鸿</t>
    </r>
  </si>
  <si>
    <t>13382703699</t>
  </si>
  <si>
    <t>320725202407090199</t>
  </si>
  <si>
    <t>AJ320707120240049</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</si>
  <si>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辅助用房（不含桩基）</t>
    </r>
  </si>
  <si>
    <r>
      <rPr>
        <sz val="11"/>
        <rFont val="仿宋"/>
        <charset val="134"/>
      </rPr>
      <t>吉林吉化华强建设有限责任公司</t>
    </r>
  </si>
  <si>
    <r>
      <rPr>
        <sz val="11"/>
        <rFont val="仿宋"/>
        <charset val="134"/>
      </rPr>
      <t>董博</t>
    </r>
  </si>
  <si>
    <t>18744219381</t>
  </si>
  <si>
    <r>
      <t>3</t>
    </r>
    <r>
      <rPr>
        <sz val="28"/>
        <rFont val="仿宋"/>
        <charset val="134"/>
      </rPr>
      <t>月</t>
    </r>
    <r>
      <rPr>
        <sz val="28"/>
        <rFont val="Times New Roman"/>
        <charset val="134"/>
      </rPr>
      <t>17</t>
    </r>
    <r>
      <rPr>
        <sz val="28"/>
        <rFont val="仿宋"/>
        <charset val="134"/>
      </rPr>
      <t>日</t>
    </r>
    <r>
      <rPr>
        <sz val="28"/>
        <rFont val="Times New Roman"/>
        <charset val="134"/>
      </rPr>
      <t>~   3</t>
    </r>
    <r>
      <rPr>
        <sz val="28"/>
        <rFont val="仿宋"/>
        <charset val="134"/>
      </rPr>
      <t>月</t>
    </r>
    <r>
      <rPr>
        <sz val="28"/>
        <rFont val="Times New Roman"/>
        <charset val="134"/>
      </rPr>
      <t>23</t>
    </r>
    <r>
      <rPr>
        <sz val="28"/>
        <rFont val="仿宋"/>
        <charset val="134"/>
      </rPr>
      <t>日</t>
    </r>
  </si>
  <si>
    <t>320725202407120199</t>
  </si>
  <si>
    <t>AJ320707120240053</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</si>
  <si>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</si>
  <si>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t>320725202408270199</t>
  </si>
  <si>
    <t>AJ320707120240058</t>
  </si>
  <si>
    <r>
      <t>α-</t>
    </r>
    <r>
      <rPr>
        <sz val="11"/>
        <rFont val="仿宋"/>
        <charset val="134"/>
      </rPr>
      <t>烯烃综合利用高端新材料产业园项目第六循环水场加药间桩基</t>
    </r>
  </si>
  <si>
    <r>
      <rPr>
        <sz val="11"/>
        <rFont val="仿宋"/>
        <charset val="134"/>
      </rPr>
      <t>孙刚</t>
    </r>
  </si>
  <si>
    <t>320725202409110199</t>
  </si>
  <si>
    <t>AJ320707120240061</t>
  </si>
  <si>
    <r>
      <rPr>
        <sz val="11"/>
        <rFont val="仿宋"/>
        <charset val="134"/>
      </rPr>
      <t>连云港石化有限公司低温罐二期项目配套用房桩基</t>
    </r>
  </si>
  <si>
    <r>
      <rPr>
        <sz val="11"/>
        <rFont val="仿宋"/>
        <charset val="134"/>
      </rPr>
      <t>韩德宏</t>
    </r>
  </si>
  <si>
    <r>
      <rPr>
        <sz val="11"/>
        <rFont val="仿宋"/>
        <charset val="134"/>
      </rPr>
      <t>中国化学工程第六建设有限公司</t>
    </r>
  </si>
  <si>
    <t>320725202411280399</t>
  </si>
  <si>
    <t>AJ320707120240073</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</si>
  <si>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变电所、现场机柜间、雨淋阀室（不含桩基）</t>
    </r>
  </si>
  <si>
    <t>18766632503</t>
  </si>
  <si>
    <t>13894242399</t>
  </si>
  <si>
    <r>
      <rPr>
        <sz val="11"/>
        <rFont val="仿宋"/>
        <charset val="134"/>
      </rPr>
      <t>游余根</t>
    </r>
  </si>
  <si>
    <r>
      <rPr>
        <sz val="11"/>
        <rFont val="仿宋"/>
        <charset val="134"/>
      </rPr>
      <t>于永波</t>
    </r>
  </si>
  <si>
    <t>15366720337</t>
  </si>
  <si>
    <r>
      <rPr>
        <sz val="11"/>
        <rFont val="仿宋"/>
        <charset val="134"/>
      </rPr>
      <t>南京富立方建设工程有限公司</t>
    </r>
  </si>
  <si>
    <r>
      <rPr>
        <sz val="11"/>
        <rFont val="仿宋"/>
        <charset val="134"/>
      </rPr>
      <t>李桐</t>
    </r>
  </si>
  <si>
    <t>17630933013</t>
  </si>
  <si>
    <t>320725202411280199</t>
  </si>
  <si>
    <t>AJ320707120240075</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</si>
  <si>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包装厂房（不含桩基）</t>
    </r>
  </si>
  <si>
    <t>320725202412100299</t>
  </si>
  <si>
    <t>AJ320707120240077</t>
  </si>
  <si>
    <r>
      <rPr>
        <sz val="11"/>
        <rFont val="仿宋"/>
        <charset val="134"/>
      </rPr>
      <t>国家东中西区域合作示范区新材料中试基地项目厂区门卫桩基工程</t>
    </r>
  </si>
  <si>
    <r>
      <rPr>
        <sz val="11"/>
        <rFont val="仿宋"/>
        <charset val="134"/>
      </rPr>
      <t>盛虹</t>
    </r>
    <r>
      <rPr>
        <sz val="11"/>
        <rFont val="Times New Roman"/>
        <charset val="134"/>
      </rPr>
      <t>(</t>
    </r>
    <r>
      <rPr>
        <sz val="11"/>
        <rFont val="仿宋"/>
        <charset val="134"/>
      </rPr>
      <t>江苏</t>
    </r>
    <r>
      <rPr>
        <sz val="11"/>
        <rFont val="Times New Roman"/>
        <charset val="134"/>
      </rPr>
      <t>)</t>
    </r>
    <r>
      <rPr>
        <sz val="11"/>
        <rFont val="仿宋"/>
        <charset val="134"/>
      </rPr>
      <t>先进材料研究院有限公司</t>
    </r>
  </si>
  <si>
    <r>
      <rPr>
        <sz val="11"/>
        <rFont val="仿宋"/>
        <charset val="134"/>
      </rPr>
      <t>孙飞</t>
    </r>
  </si>
  <si>
    <r>
      <t> </t>
    </r>
    <r>
      <rPr>
        <sz val="11"/>
        <rFont val="仿宋"/>
        <charset val="134"/>
      </rPr>
      <t>辽宁省石油化工规划设计院有限公司</t>
    </r>
  </si>
  <si>
    <r>
      <rPr>
        <sz val="11"/>
        <rFont val="仿宋"/>
        <charset val="134"/>
      </rPr>
      <t>徐磊</t>
    </r>
  </si>
  <si>
    <r>
      <rPr>
        <sz val="11"/>
        <rFont val="仿宋"/>
        <charset val="134"/>
      </rPr>
      <t>中国建筑第二工程局有限公司</t>
    </r>
  </si>
  <si>
    <r>
      <t> </t>
    </r>
    <r>
      <rPr>
        <sz val="11"/>
        <rFont val="仿宋"/>
        <charset val="134"/>
      </rPr>
      <t>万飞</t>
    </r>
    <r>
      <rPr>
        <sz val="11"/>
        <rFont val="Times New Roman"/>
        <charset val="134"/>
      </rPr>
      <t xml:space="preserve"> </t>
    </r>
    <r>
      <rPr>
        <sz val="11"/>
        <rFont val="仿宋"/>
        <charset val="134"/>
      </rPr>
      <t>安全纪海涛</t>
    </r>
  </si>
  <si>
    <t>320725202412120199</t>
  </si>
  <si>
    <t>AJ320707120240079</t>
  </si>
  <si>
    <r>
      <rPr>
        <sz val="11"/>
        <rFont val="仿宋"/>
        <charset val="134"/>
      </rPr>
      <t>盛虹炼化（连云港）有限公司厂外罐区东地块扩建项目</t>
    </r>
    <r>
      <rPr>
        <sz val="11"/>
        <rFont val="Times New Roman"/>
        <charset val="134"/>
      </rPr>
      <t>-</t>
    </r>
    <r>
      <rPr>
        <sz val="11"/>
        <rFont val="仿宋"/>
        <charset val="134"/>
      </rPr>
      <t>重油泵房、消防泵房、泡沫泵房、变电所（不含桩基）</t>
    </r>
  </si>
  <si>
    <t>320725202302130102</t>
  </si>
  <si>
    <t>AJ320707120230005</t>
  </si>
  <si>
    <r>
      <rPr>
        <sz val="11"/>
        <rFont val="仿宋"/>
        <charset val="134"/>
      </rPr>
      <t>徐圩新区再生水厂二期工程一阶段</t>
    </r>
  </si>
  <si>
    <r>
      <rPr>
        <sz val="11"/>
        <rFont val="仿宋"/>
        <charset val="134"/>
      </rPr>
      <t>寇恒法</t>
    </r>
  </si>
  <si>
    <r>
      <rPr>
        <sz val="11"/>
        <rFont val="仿宋"/>
        <charset val="134"/>
      </rPr>
      <t>江苏建科工程咨询有限公司</t>
    </r>
  </si>
  <si>
    <r>
      <rPr>
        <sz val="11"/>
        <rFont val="仿宋"/>
        <charset val="134"/>
      </rPr>
      <t>樊乘风</t>
    </r>
  </si>
  <si>
    <r>
      <rPr>
        <sz val="11"/>
        <rFont val="仿宋"/>
        <charset val="134"/>
      </rPr>
      <t>张正士</t>
    </r>
  </si>
  <si>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</si>
  <si>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</si>
  <si>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</si>
  <si>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</si>
  <si>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</si>
  <si>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</si>
  <si>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320725202406200199</t>
  </si>
  <si>
    <t>AJ320707120240046</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</si>
  <si>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有限公司新建二氧化碳聚醚及高性能多元醇项目门卫一、门卫二、门卫三桩基工程</t>
    </r>
  </si>
  <si>
    <t>320725202407100206</t>
  </si>
  <si>
    <t>AJ320707120240050</t>
  </si>
  <si>
    <r>
      <rPr>
        <sz val="11"/>
        <rFont val="仿宋"/>
        <charset val="134"/>
      </rPr>
      <t>连云港石化产业基地公用工程岛项目一期工程二标段中控室内外装饰装修工程</t>
    </r>
  </si>
  <si>
    <r>
      <rPr>
        <sz val="11"/>
        <rFont val="仿宋"/>
        <charset val="134"/>
      </rPr>
      <t>江苏天玺装饰工程有限公司</t>
    </r>
  </si>
  <si>
    <r>
      <rPr>
        <sz val="11"/>
        <rFont val="仿宋"/>
        <charset val="134"/>
      </rPr>
      <t>姚猛</t>
    </r>
  </si>
  <si>
    <t>320725202407100106</t>
  </si>
  <si>
    <t>AJ320707120240051</t>
  </si>
  <si>
    <r>
      <rPr>
        <sz val="11"/>
        <rFont val="仿宋"/>
        <charset val="134"/>
      </rPr>
      <t>连云港石化产业基地公用工程岛项目一期工程二标段燃气轮机房桩基工程</t>
    </r>
  </si>
  <si>
    <r>
      <rPr>
        <sz val="11"/>
        <rFont val="仿宋"/>
        <charset val="134"/>
      </rPr>
      <t>赵计伟</t>
    </r>
  </si>
  <si>
    <t>18036601913</t>
  </si>
  <si>
    <r>
      <rPr>
        <sz val="11"/>
        <rFont val="仿宋"/>
        <charset val="134"/>
      </rPr>
      <t>吴建岭</t>
    </r>
  </si>
  <si>
    <t>13920360767</t>
  </si>
  <si>
    <t>320725202408060106</t>
  </si>
  <si>
    <t>AJ320707120240054</t>
  </si>
  <si>
    <r>
      <rPr>
        <sz val="11"/>
        <rFont val="仿宋"/>
        <charset val="134"/>
      </rPr>
      <t>连云港虹洋热电联产扩建项目（原场址）二阶段主厂房、细碎室、粗碎室、空压机房及运煤综合楼</t>
    </r>
    <r>
      <rPr>
        <sz val="11"/>
        <rFont val="Times New Roman"/>
        <charset val="134"/>
      </rPr>
      <t>2</t>
    </r>
    <r>
      <rPr>
        <sz val="11"/>
        <rFont val="仿宋"/>
        <charset val="134"/>
      </rPr>
      <t>、化学脱盐水处理室、</t>
    </r>
    <r>
      <rPr>
        <sz val="11"/>
        <rFont val="Times New Roman"/>
        <charset val="134"/>
      </rPr>
      <t>T22</t>
    </r>
    <r>
      <rPr>
        <sz val="11"/>
        <rFont val="仿宋"/>
        <charset val="134"/>
      </rPr>
      <t>转运站、一、二次风机变频器室</t>
    </r>
    <r>
      <rPr>
        <sz val="11"/>
        <rFont val="Times New Roman"/>
        <charset val="134"/>
      </rPr>
      <t>13</t>
    </r>
    <r>
      <rPr>
        <sz val="11"/>
        <rFont val="仿宋"/>
        <charset val="134"/>
      </rPr>
      <t>～</t>
    </r>
    <r>
      <rPr>
        <sz val="11"/>
        <rFont val="Times New Roman"/>
        <charset val="134"/>
      </rPr>
      <t>18</t>
    </r>
    <r>
      <rPr>
        <sz val="11"/>
        <rFont val="仿宋"/>
        <charset val="134"/>
      </rPr>
      <t>，引风机变频器室</t>
    </r>
    <r>
      <rPr>
        <sz val="11"/>
        <rFont val="Times New Roman"/>
        <charset val="134"/>
      </rPr>
      <t>7</t>
    </r>
    <r>
      <rPr>
        <sz val="11"/>
        <rFont val="仿宋"/>
        <charset val="134"/>
      </rPr>
      <t>～</t>
    </r>
    <r>
      <rPr>
        <sz val="11"/>
        <rFont val="Times New Roman"/>
        <charset val="134"/>
      </rPr>
      <t>9</t>
    </r>
    <r>
      <rPr>
        <sz val="11"/>
        <rFont val="仿宋"/>
        <charset val="134"/>
      </rPr>
      <t>，辅料暂存间等</t>
    </r>
  </si>
  <si>
    <r>
      <rPr>
        <sz val="11"/>
        <rFont val="仿宋"/>
        <charset val="134"/>
      </rPr>
      <t>周献平</t>
    </r>
  </si>
  <si>
    <t>19850666567</t>
  </si>
  <si>
    <r>
      <rPr>
        <sz val="11"/>
        <rFont val="仿宋"/>
        <charset val="134"/>
      </rPr>
      <t>鲍东海</t>
    </r>
  </si>
  <si>
    <t>13986234892</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</si>
  <si>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</si>
  <si>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r>
      <rPr>
        <sz val="11"/>
        <rFont val="仿宋"/>
        <charset val="134"/>
      </rPr>
      <t>江苏乐筑建设工程有限公司</t>
    </r>
  </si>
  <si>
    <r>
      <rPr>
        <sz val="11"/>
        <rFont val="仿宋"/>
        <charset val="134"/>
      </rPr>
      <t>袁鸿文</t>
    </r>
  </si>
  <si>
    <r>
      <rPr>
        <sz val="11"/>
        <rFont val="仿宋"/>
        <charset val="134"/>
      </rPr>
      <t>连云港石化产业基地公用工程岛项目一期工程二标段（南北管廊）</t>
    </r>
  </si>
  <si>
    <r>
      <rPr>
        <sz val="11"/>
        <rFont val="仿宋"/>
        <charset val="134"/>
      </rPr>
      <t>中国化学工程第十六建设有限公司</t>
    </r>
  </si>
  <si>
    <r>
      <rPr>
        <sz val="11"/>
        <rFont val="仿宋"/>
        <charset val="134"/>
      </rPr>
      <t>王波</t>
    </r>
  </si>
  <si>
    <t>18671703323</t>
  </si>
  <si>
    <r>
      <rPr>
        <sz val="11"/>
        <rFont val="仿宋"/>
        <charset val="134"/>
      </rPr>
      <t>连云港石化产业基地公用工程岛项目一期工程二标段（火炬）</t>
    </r>
  </si>
  <si>
    <r>
      <rPr>
        <sz val="11"/>
        <rFont val="仿宋"/>
        <charset val="134"/>
      </rPr>
      <t>李晓平</t>
    </r>
    <r>
      <rPr>
        <sz val="11"/>
        <rFont val="Times New Roman"/>
        <charset val="134"/>
      </rPr>
      <t xml:space="preserve"> </t>
    </r>
  </si>
  <si>
    <t xml:space="preserve">13504590609 </t>
  </si>
  <si>
    <r>
      <rPr>
        <sz val="11"/>
        <rFont val="仿宋"/>
        <charset val="134"/>
      </rPr>
      <t>大庆金磊建筑安装工程集团有限公司</t>
    </r>
  </si>
  <si>
    <r>
      <rPr>
        <sz val="11"/>
        <rFont val="仿宋"/>
        <charset val="134"/>
      </rPr>
      <t>卢宝峰</t>
    </r>
  </si>
  <si>
    <t>13654505044</t>
  </si>
  <si>
    <r>
      <t>3</t>
    </r>
    <r>
      <rPr>
        <sz val="28"/>
        <rFont val="仿宋"/>
        <charset val="134"/>
      </rPr>
      <t>月</t>
    </r>
    <r>
      <rPr>
        <sz val="28"/>
        <rFont val="Times New Roman"/>
        <charset val="134"/>
      </rPr>
      <t>24</t>
    </r>
    <r>
      <rPr>
        <sz val="28"/>
        <rFont val="仿宋"/>
        <charset val="134"/>
      </rPr>
      <t>日</t>
    </r>
    <r>
      <rPr>
        <sz val="28"/>
        <rFont val="Times New Roman"/>
        <charset val="134"/>
      </rPr>
      <t>~   3</t>
    </r>
    <r>
      <rPr>
        <sz val="28"/>
        <rFont val="仿宋"/>
        <charset val="134"/>
      </rPr>
      <t>月</t>
    </r>
    <r>
      <rPr>
        <sz val="28"/>
        <rFont val="Times New Roman"/>
        <charset val="134"/>
      </rPr>
      <t>31</t>
    </r>
    <r>
      <rPr>
        <sz val="28"/>
        <rFont val="仿宋"/>
        <charset val="134"/>
      </rPr>
      <t>日</t>
    </r>
  </si>
  <si>
    <r>
      <rPr>
        <sz val="11"/>
        <rFont val="仿宋"/>
        <charset val="134"/>
      </rPr>
      <t>虹景新材料釜式</t>
    </r>
    <r>
      <rPr>
        <sz val="11"/>
        <rFont val="Times New Roman"/>
        <charset val="134"/>
      </rPr>
      <t>EVA5</t>
    </r>
    <r>
      <rPr>
        <sz val="11"/>
        <rFont val="仿宋"/>
        <charset val="134"/>
      </rPr>
      <t>万吨高端共聚新材料主装置土建</t>
    </r>
  </si>
  <si>
    <r>
      <rPr>
        <sz val="11"/>
        <rFont val="仿宋"/>
        <charset val="134"/>
      </rPr>
      <t>周军</t>
    </r>
  </si>
  <si>
    <r>
      <rPr>
        <sz val="11"/>
        <rFont val="仿宋"/>
        <charset val="134"/>
      </rPr>
      <t>连云港石化有限公司</t>
    </r>
    <r>
      <rPr>
        <sz val="11"/>
        <rFont val="Times New Roman"/>
        <charset val="134"/>
      </rPr>
      <t>α-</t>
    </r>
    <r>
      <rPr>
        <sz val="11"/>
        <rFont val="仿宋"/>
        <charset val="134"/>
      </rPr>
      <t>烯烃综合利用高端新材料产业园区域</t>
    </r>
    <r>
      <rPr>
        <sz val="11"/>
        <rFont val="Times New Roman"/>
        <charset val="134"/>
      </rPr>
      <t>3#</t>
    </r>
    <r>
      <rPr>
        <sz val="11"/>
        <rFont val="仿宋"/>
        <charset val="134"/>
      </rPr>
      <t>机柜间、区域</t>
    </r>
    <r>
      <rPr>
        <sz val="11"/>
        <rFont val="Times New Roman"/>
        <charset val="134"/>
      </rPr>
      <t>3#</t>
    </r>
    <r>
      <rPr>
        <sz val="11"/>
        <rFont val="仿宋"/>
        <charset val="134"/>
      </rPr>
      <t>变电所、</t>
    </r>
    <r>
      <rPr>
        <sz val="11"/>
        <rFont val="Times New Roman"/>
        <charset val="134"/>
      </rPr>
      <t>SL230206</t>
    </r>
    <r>
      <rPr>
        <sz val="11"/>
        <rFont val="仿宋"/>
        <charset val="134"/>
      </rPr>
      <t>、</t>
    </r>
    <r>
      <rPr>
        <sz val="11"/>
        <rFont val="Times New Roman"/>
        <charset val="134"/>
      </rPr>
      <t>SL240311</t>
    </r>
    <r>
      <rPr>
        <sz val="11"/>
        <rFont val="仿宋"/>
        <charset val="134"/>
      </rPr>
      <t>项目（绿地）</t>
    </r>
  </si>
  <si>
    <r>
      <rPr>
        <sz val="11"/>
        <rFont val="仿宋"/>
        <charset val="134"/>
      </rPr>
      <t>周强</t>
    </r>
    <r>
      <rPr>
        <sz val="11"/>
        <rFont val="Times New Roman"/>
        <charset val="134"/>
      </rPr>
      <t xml:space="preserve"> </t>
    </r>
    <r>
      <rPr>
        <sz val="11"/>
        <rFont val="仿宋"/>
        <charset val="134"/>
      </rPr>
      <t>王宁</t>
    </r>
  </si>
  <si>
    <t>19851880183 19851880264</t>
  </si>
  <si>
    <r>
      <rPr>
        <sz val="11"/>
        <rFont val="仿宋"/>
        <charset val="134"/>
      </rPr>
      <t>索培培</t>
    </r>
  </si>
  <si>
    <r>
      <rPr>
        <sz val="11"/>
        <rFont val="仿宋"/>
        <charset val="134"/>
      </rPr>
      <t>中国核工业第五工程公司</t>
    </r>
  </si>
  <si>
    <r>
      <rPr>
        <sz val="11"/>
        <rFont val="仿宋"/>
        <charset val="134"/>
      </rPr>
      <t>刘祥</t>
    </r>
    <r>
      <rPr>
        <sz val="11"/>
        <rFont val="Times New Roman"/>
        <charset val="134"/>
      </rPr>
      <t xml:space="preserve">13985060626 </t>
    </r>
    <r>
      <rPr>
        <sz val="11"/>
        <rFont val="仿宋"/>
        <charset val="134"/>
      </rPr>
      <t>（张</t>
    </r>
    <r>
      <rPr>
        <sz val="11"/>
        <rFont val="Times New Roman"/>
        <charset val="134"/>
      </rPr>
      <t>9</t>
    </r>
    <r>
      <rPr>
        <sz val="11"/>
        <rFont val="仿宋"/>
        <charset val="134"/>
      </rPr>
      <t>执行）</t>
    </r>
    <r>
      <rPr>
        <sz val="11"/>
        <rFont val="Times New Roman"/>
        <charset val="134"/>
      </rPr>
      <t xml:space="preserve">18841427720 </t>
    </r>
    <r>
      <rPr>
        <sz val="11"/>
        <rFont val="仿宋"/>
        <charset val="134"/>
      </rPr>
      <t>安全卢长胜</t>
    </r>
    <r>
      <rPr>
        <sz val="11"/>
        <rFont val="Times New Roman"/>
        <charset val="134"/>
      </rPr>
      <t>18136567502</t>
    </r>
  </si>
  <si>
    <r>
      <rPr>
        <sz val="11"/>
        <rFont val="仿宋"/>
        <charset val="134"/>
      </rPr>
      <t>安全</t>
    </r>
    <r>
      <rPr>
        <sz val="11"/>
        <rFont val="Times New Roman"/>
        <charset val="134"/>
      </rPr>
      <t>18136567502</t>
    </r>
  </si>
  <si>
    <t>320725202307200199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</si>
  <si>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</si>
  <si>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三期项目（变配电室（三）、机柜间（三））</t>
    </r>
  </si>
  <si>
    <t> 15937904320</t>
  </si>
  <si>
    <r>
      <t> </t>
    </r>
    <r>
      <rPr>
        <sz val="11"/>
        <rFont val="仿宋"/>
        <charset val="134"/>
      </rPr>
      <t>刘中山</t>
    </r>
  </si>
  <si>
    <t>320725202404010299</t>
  </si>
  <si>
    <t>AJ320707120240035</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</si>
  <si>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三期项目（空压机厂房</t>
    </r>
    <r>
      <rPr>
        <sz val="11"/>
        <rFont val="Times New Roman"/>
        <charset val="134"/>
      </rPr>
      <t>1</t>
    </r>
    <r>
      <rPr>
        <sz val="11"/>
        <rFont val="仿宋"/>
        <charset val="134"/>
      </rPr>
      <t>、空压机厂房</t>
    </r>
    <r>
      <rPr>
        <sz val="11"/>
        <rFont val="Times New Roman"/>
        <charset val="134"/>
      </rPr>
      <t>2</t>
    </r>
    <r>
      <rPr>
        <sz val="11"/>
        <rFont val="仿宋"/>
        <charset val="134"/>
      </rPr>
      <t>）</t>
    </r>
  </si>
  <si>
    <t>320725202407090299</t>
  </si>
  <si>
    <t>AJ320707120240048</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</si>
  <si>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-OCS</t>
    </r>
    <r>
      <rPr>
        <sz val="11"/>
        <rFont val="仿宋"/>
        <charset val="134"/>
      </rPr>
      <t>分析小屋（不含桩基）</t>
    </r>
  </si>
  <si>
    <t>15996013733</t>
  </si>
  <si>
    <t>320725202411280299</t>
  </si>
  <si>
    <t>AJ320707120240074</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</si>
  <si>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新材料智能库（不含桩基）</t>
    </r>
  </si>
  <si>
    <r>
      <rPr>
        <sz val="11"/>
        <rFont val="仿宋"/>
        <charset val="134"/>
      </rPr>
      <t>中森宇建设工程有限公司</t>
    </r>
  </si>
  <si>
    <r>
      <rPr>
        <sz val="11"/>
        <rFont val="仿宋"/>
        <charset val="134"/>
      </rPr>
      <t>李刚</t>
    </r>
  </si>
  <si>
    <t>320725202412230199</t>
  </si>
  <si>
    <t>AJ320707120240082</t>
  </si>
  <si>
    <r>
      <rPr>
        <sz val="11"/>
        <rFont val="仿宋"/>
        <charset val="134"/>
      </rPr>
      <t>沸腾床渣油加氢裂化装置长周期运行优化项目（现场机柜间（十八）、</t>
    </r>
    <r>
      <rPr>
        <sz val="11"/>
        <rFont val="Times New Roman"/>
        <charset val="134"/>
      </rPr>
      <t>10KV</t>
    </r>
    <r>
      <rPr>
        <sz val="11"/>
        <rFont val="仿宋"/>
        <charset val="134"/>
      </rPr>
      <t>备用分馏变电所）桩基工程</t>
    </r>
  </si>
  <si>
    <r>
      <rPr>
        <sz val="11"/>
        <rFont val="仿宋"/>
        <charset val="134"/>
      </rPr>
      <t>范露露</t>
    </r>
  </si>
  <si>
    <r>
      <rPr>
        <sz val="11"/>
        <rFont val="仿宋"/>
        <charset val="134"/>
      </rPr>
      <t>辽宁诚实工程管理有限公司</t>
    </r>
  </si>
  <si>
    <r>
      <rPr>
        <sz val="11"/>
        <rFont val="仿宋"/>
        <charset val="134"/>
      </rPr>
      <t>高山</t>
    </r>
  </si>
  <si>
    <r>
      <rPr>
        <sz val="11"/>
        <rFont val="仿宋"/>
        <charset val="134"/>
      </rPr>
      <t>李光</t>
    </r>
  </si>
  <si>
    <t>320725202501020199</t>
  </si>
  <si>
    <t>AJ320707120250001</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</si>
  <si>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分析小屋（不含桩基）</t>
    </r>
  </si>
  <si>
    <t>320725202501160199</t>
  </si>
  <si>
    <t>AJ320707120250006</t>
  </si>
  <si>
    <r>
      <rPr>
        <sz val="11"/>
        <rFont val="仿宋"/>
        <charset val="134"/>
      </rPr>
      <t>连云港石化有限公司低温罐二期项目变电所、现场机柜间</t>
    </r>
  </si>
  <si>
    <t>320725202501230199</t>
  </si>
  <si>
    <t>AJ320707120250008</t>
  </si>
  <si>
    <r>
      <rPr>
        <sz val="11"/>
        <rFont val="仿宋"/>
        <charset val="134"/>
      </rPr>
      <t>盛虹炼化（连云港）有限公司厂外罐区东地块扩建项目</t>
    </r>
    <r>
      <rPr>
        <sz val="11"/>
        <rFont val="Times New Roman"/>
        <charset val="134"/>
      </rPr>
      <t>-</t>
    </r>
    <r>
      <rPr>
        <sz val="11"/>
        <rFont val="仿宋"/>
        <charset val="134"/>
      </rPr>
      <t>原油泵房（不含桩基）</t>
    </r>
  </si>
  <si>
    <t>320725202408150199</t>
  </si>
  <si>
    <t>AJ320707120240057</t>
  </si>
  <si>
    <r>
      <rPr>
        <sz val="11"/>
        <rFont val="仿宋"/>
        <charset val="134"/>
      </rPr>
      <t>中韩科锐新材料（江苏）有限公司包装领域新材料项目（化验室）</t>
    </r>
  </si>
  <si>
    <t>320725202409040199</t>
  </si>
  <si>
    <t>AJ320707120240059</t>
  </si>
  <si>
    <r>
      <rPr>
        <sz val="1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</si>
  <si>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320725202409110299</t>
  </si>
  <si>
    <t>AJ320707120240060</t>
  </si>
  <si>
    <r>
      <t>242</t>
    </r>
    <r>
      <rPr>
        <sz val="11"/>
        <rFont val="仿宋"/>
        <charset val="134"/>
      </rPr>
      <t>省道加油加气站项目（站房、辅房）</t>
    </r>
  </si>
  <si>
    <r>
      <rPr>
        <sz val="11"/>
        <rFont val="仿宋"/>
        <charset val="134"/>
      </rPr>
      <t>江苏洋井物资供应有限公司</t>
    </r>
  </si>
  <si>
    <r>
      <rPr>
        <sz val="11"/>
        <rFont val="仿宋"/>
        <charset val="134"/>
      </rPr>
      <t>王</t>
    </r>
  </si>
  <si>
    <t>15996116191</t>
  </si>
  <si>
    <r>
      <rPr>
        <sz val="11"/>
        <rFont val="仿宋"/>
        <charset val="134"/>
      </rPr>
      <t>孙伟伟</t>
    </r>
  </si>
  <si>
    <r>
      <rPr>
        <sz val="11"/>
        <rFont val="仿宋"/>
        <charset val="134"/>
      </rPr>
      <t>江苏科建建设集团有限公司</t>
    </r>
  </si>
  <si>
    <r>
      <rPr>
        <sz val="11"/>
        <rFont val="仿宋"/>
        <charset val="134"/>
      </rPr>
      <t>汪鹏</t>
    </r>
    <r>
      <rPr>
        <sz val="11"/>
        <rFont val="Times New Roman"/>
        <charset val="134"/>
      </rPr>
      <t xml:space="preserve">  </t>
    </r>
    <r>
      <rPr>
        <sz val="11"/>
        <rFont val="仿宋"/>
        <charset val="134"/>
      </rPr>
      <t>廖大铸</t>
    </r>
  </si>
  <si>
    <t>320725202410150103</t>
  </si>
  <si>
    <t>AJ320707120240063</t>
  </si>
  <si>
    <r>
      <rPr>
        <sz val="11"/>
        <rFont val="仿宋"/>
        <charset val="134"/>
      </rPr>
      <t>连云港石化产业基地公用工程岛项目一期工程二标段桩基施工许可证（余热锅炉泵间）</t>
    </r>
  </si>
  <si>
    <t>320725202410210202</t>
  </si>
  <si>
    <t>AJ320707120240064</t>
  </si>
  <si>
    <r>
      <rPr>
        <sz val="11"/>
        <rFont val="仿宋"/>
        <charset val="134"/>
      </rPr>
      <t>连云港石化产业基地石化七道西延道路工程</t>
    </r>
  </si>
  <si>
    <r>
      <rPr>
        <sz val="11"/>
        <rFont val="仿宋"/>
        <charset val="134"/>
      </rPr>
      <t>江苏洋井石化集团有限公司</t>
    </r>
  </si>
  <si>
    <r>
      <rPr>
        <sz val="11"/>
        <rFont val="仿宋"/>
        <charset val="134"/>
      </rPr>
      <t>王耀祖</t>
    </r>
  </si>
  <si>
    <t>19305137363</t>
  </si>
  <si>
    <r>
      <rPr>
        <sz val="11"/>
        <rFont val="仿宋"/>
        <charset val="134"/>
      </rPr>
      <t>江苏中源工程管理股份有限公司</t>
    </r>
  </si>
  <si>
    <t>137700051133</t>
  </si>
  <si>
    <r>
      <rPr>
        <sz val="11"/>
        <rFont val="仿宋"/>
        <charset val="134"/>
      </rPr>
      <t>鹏图建设有限公司</t>
    </r>
  </si>
  <si>
    <r>
      <rPr>
        <sz val="11"/>
        <rFont val="仿宋"/>
        <charset val="134"/>
      </rPr>
      <t>曹杰</t>
    </r>
  </si>
  <si>
    <t>18262323535</t>
  </si>
  <si>
    <t>320725202410230103</t>
  </si>
  <si>
    <t>AJ320707120240068</t>
  </si>
  <si>
    <r>
      <rPr>
        <sz val="11"/>
        <rFont val="仿宋"/>
        <charset val="134"/>
      </rPr>
      <t>连云港石化产业基地公用工程岛项目一期工程二标段</t>
    </r>
    <r>
      <rPr>
        <sz val="11"/>
        <rFont val="Times New Roman"/>
        <charset val="134"/>
      </rPr>
      <t>IGCC</t>
    </r>
    <r>
      <rPr>
        <sz val="11"/>
        <rFont val="仿宋"/>
        <charset val="134"/>
      </rPr>
      <t>电力标段加药间、尿素水解车间桩基工程</t>
    </r>
  </si>
  <si>
    <t>320725202412100102</t>
  </si>
  <si>
    <t>AJ320707120240076</t>
  </si>
  <si>
    <r>
      <rPr>
        <sz val="11"/>
        <rFont val="仿宋"/>
        <charset val="134"/>
      </rPr>
      <t>徐圩新区中化罐区周边道路新建工程（消防通道</t>
    </r>
    <r>
      <rPr>
        <sz val="11"/>
        <rFont val="Times New Roman"/>
        <charset val="134"/>
      </rPr>
      <t>C</t>
    </r>
    <r>
      <rPr>
        <sz val="11"/>
        <rFont val="仿宋"/>
        <charset val="134"/>
      </rPr>
      <t>线）</t>
    </r>
  </si>
  <si>
    <r>
      <rPr>
        <sz val="11"/>
        <rFont val="仿宋"/>
        <charset val="134"/>
      </rPr>
      <t>江苏方洋集团有限公司</t>
    </r>
  </si>
  <si>
    <r>
      <rPr>
        <sz val="11"/>
        <rFont val="仿宋"/>
        <charset val="134"/>
      </rPr>
      <t>王江伟</t>
    </r>
  </si>
  <si>
    <r>
      <rPr>
        <sz val="11"/>
        <rFont val="仿宋"/>
        <charset val="134"/>
      </rPr>
      <t>中邮通建设咨询有限公司</t>
    </r>
  </si>
  <si>
    <r>
      <rPr>
        <sz val="11"/>
        <rFont val="仿宋"/>
        <charset val="134"/>
      </rPr>
      <t>陈文杰</t>
    </r>
  </si>
  <si>
    <r>
      <rPr>
        <sz val="11"/>
        <rFont val="仿宋"/>
        <charset val="134"/>
      </rPr>
      <t>江苏昇亚建设工程有限公司</t>
    </r>
  </si>
  <si>
    <r>
      <rPr>
        <sz val="11"/>
        <rFont val="仿宋"/>
        <charset val="134"/>
      </rPr>
      <t>周煜坤</t>
    </r>
  </si>
  <si>
    <t>320725202412110102</t>
  </si>
  <si>
    <t>AJ320707120240078</t>
  </si>
  <si>
    <r>
      <rPr>
        <sz val="11"/>
        <rFont val="仿宋"/>
        <charset val="134"/>
      </rPr>
      <t>石化七道</t>
    </r>
    <r>
      <rPr>
        <sz val="11"/>
        <rFont val="Times New Roman"/>
        <charset val="134"/>
      </rPr>
      <t>(</t>
    </r>
    <r>
      <rPr>
        <sz val="11"/>
        <rFont val="仿宋"/>
        <charset val="134"/>
      </rPr>
      <t>中心河</t>
    </r>
    <r>
      <rPr>
        <sz val="11"/>
        <rFont val="Times New Roman"/>
        <charset val="134"/>
      </rPr>
      <t>――</t>
    </r>
    <r>
      <rPr>
        <sz val="11"/>
        <rFont val="仿宋"/>
        <charset val="134"/>
      </rPr>
      <t>西安路</t>
    </r>
    <r>
      <rPr>
        <sz val="11"/>
        <rFont val="Times New Roman"/>
        <charset val="134"/>
      </rPr>
      <t>)</t>
    </r>
    <r>
      <rPr>
        <sz val="11"/>
        <rFont val="仿宋"/>
        <charset val="134"/>
      </rPr>
      <t>道路建设一期工程</t>
    </r>
  </si>
  <si>
    <r>
      <rPr>
        <sz val="11"/>
        <rFont val="仿宋"/>
        <charset val="134"/>
      </rPr>
      <t>孙腾腾</t>
    </r>
  </si>
  <si>
    <t>18661337208</t>
  </si>
  <si>
    <r>
      <rPr>
        <sz val="11"/>
        <rFont val="仿宋"/>
        <charset val="134"/>
      </rPr>
      <t>江苏科兴项目管理有限公司</t>
    </r>
  </si>
  <si>
    <r>
      <rPr>
        <sz val="11"/>
        <rFont val="仿宋"/>
        <charset val="134"/>
      </rPr>
      <t>裴礼军</t>
    </r>
  </si>
  <si>
    <t>15950243270</t>
  </si>
  <si>
    <r>
      <rPr>
        <sz val="11"/>
        <rFont val="仿宋"/>
        <charset val="134"/>
      </rPr>
      <t>济南城建有限公司</t>
    </r>
  </si>
  <si>
    <r>
      <rPr>
        <sz val="11"/>
        <rFont val="仿宋"/>
        <charset val="134"/>
      </rPr>
      <t>白康</t>
    </r>
  </si>
  <si>
    <t>320725202412120203</t>
  </si>
  <si>
    <t>AJ320707120240080</t>
  </si>
  <si>
    <r>
      <rPr>
        <sz val="11"/>
        <rFont val="仿宋"/>
        <charset val="134"/>
      </rPr>
      <t>连云港石化产业基地公用工程岛项目一期工程二标段</t>
    </r>
    <r>
      <rPr>
        <sz val="11"/>
        <rFont val="Times New Roman"/>
        <charset val="134"/>
      </rPr>
      <t>IGCC</t>
    </r>
    <r>
      <rPr>
        <sz val="11"/>
        <rFont val="仿宋"/>
        <charset val="134"/>
      </rPr>
      <t>电力标段蒸汽轮机房桩基工程</t>
    </r>
  </si>
  <si>
    <t>320725202412260199</t>
  </si>
  <si>
    <t>AJ320707120240083</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</si>
  <si>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有限公司新建二氧化碳聚醚及高性能多元醇项目办公楼、现场操作间、设备辅房、中央控制室、区域机柜间一、仓库类、公辅站、消防泵房、区域变配电所一、机修间、备品备件库等</t>
    </r>
    <r>
      <rPr>
        <sz val="11"/>
        <rFont val="Times New Roman"/>
        <charset val="134"/>
      </rPr>
      <t>21</t>
    </r>
    <r>
      <rPr>
        <sz val="11"/>
        <rFont val="仿宋"/>
        <charset val="134"/>
      </rPr>
      <t>个单体桩基工程</t>
    </r>
  </si>
  <si>
    <t>320725202412270102</t>
  </si>
  <si>
    <t>AJ320707120240084</t>
  </si>
  <si>
    <r>
      <rPr>
        <sz val="11"/>
        <rFont val="仿宋"/>
        <charset val="134"/>
      </rPr>
      <t>石化九路（陬山路</t>
    </r>
    <r>
      <rPr>
        <sz val="11"/>
        <rFont val="Times New Roman"/>
        <charset val="134"/>
      </rPr>
      <t>-</t>
    </r>
    <r>
      <rPr>
        <sz val="11"/>
        <rFont val="仿宋"/>
        <charset val="134"/>
      </rPr>
      <t>石化七道）道路建设一期工程</t>
    </r>
  </si>
  <si>
    <t>320725202501090106</t>
  </si>
  <si>
    <t>AJ320707120250003</t>
  </si>
  <si>
    <r>
      <rPr>
        <sz val="11"/>
        <rFont val="仿宋"/>
        <charset val="134"/>
      </rPr>
      <t>连云港虹洋热电联产扩建项目（原场址）二阶段尿素站及</t>
    </r>
    <r>
      <rPr>
        <sz val="11"/>
        <rFont val="Times New Roman"/>
        <charset val="134"/>
      </rPr>
      <t>#3</t>
    </r>
    <r>
      <rPr>
        <sz val="11"/>
        <rFont val="仿宋"/>
        <charset val="134"/>
      </rPr>
      <t>煤场</t>
    </r>
  </si>
  <si>
    <r>
      <rPr>
        <sz val="11"/>
        <rFont val="仿宋"/>
        <charset val="134"/>
      </rPr>
      <t>江苏瑞恒新材料科技有限公司离子膜装置调优项目</t>
    </r>
    <r>
      <rPr>
        <sz val="11"/>
        <rFont val="Times New Roman"/>
        <charset val="134"/>
      </rPr>
      <t>-</t>
    </r>
    <r>
      <rPr>
        <sz val="11"/>
        <rFont val="仿宋"/>
        <charset val="134"/>
      </rPr>
      <t>淡盐水</t>
    </r>
    <r>
      <rPr>
        <sz val="11"/>
        <rFont val="Times New Roman"/>
        <charset val="134"/>
      </rPr>
      <t>MVR</t>
    </r>
    <r>
      <rPr>
        <sz val="11"/>
        <rFont val="仿宋"/>
        <charset val="134"/>
      </rPr>
      <t>蒸发装置土建施工总承包</t>
    </r>
  </si>
  <si>
    <r>
      <rPr>
        <sz val="11"/>
        <rFont val="仿宋"/>
        <charset val="134"/>
      </rPr>
      <t>江苏博安建设工程有限公司</t>
    </r>
  </si>
  <si>
    <r>
      <rPr>
        <sz val="11"/>
        <rFont val="仿宋"/>
        <charset val="134"/>
      </rPr>
      <t>刘勇</t>
    </r>
  </si>
  <si>
    <t>15050075935</t>
  </si>
  <si>
    <r>
      <rPr>
        <sz val="11"/>
        <rFont val="仿宋"/>
        <charset val="134"/>
      </rPr>
      <t>江苏虹景新材料有限公司</t>
    </r>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</si>
  <si>
    <r>
      <rPr>
        <sz val="11"/>
        <rFont val="仿宋"/>
        <charset val="134"/>
      </rPr>
      <t>徐</t>
    </r>
    <r>
      <rPr>
        <sz val="11"/>
        <rFont val="Times New Roman"/>
        <charset val="134"/>
      </rPr>
      <t>17759237084</t>
    </r>
  </si>
  <si>
    <r>
      <rPr>
        <sz val="11"/>
        <rFont val="仿宋"/>
        <charset val="134"/>
      </rPr>
      <t>产业服务中心扩建停车场项目</t>
    </r>
  </si>
  <si>
    <r>
      <rPr>
        <sz val="11"/>
        <rFont val="仿宋"/>
        <charset val="134"/>
      </rPr>
      <t>江苏方洋建设投资有限公司</t>
    </r>
  </si>
  <si>
    <r>
      <rPr>
        <sz val="11"/>
        <rFont val="仿宋"/>
        <charset val="134"/>
      </rPr>
      <t>董红军</t>
    </r>
  </si>
  <si>
    <t>18861385929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</si>
</sst>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0">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黑体"/>
      <charset val="134"/>
    </font>
    <font>
      <sz val="11"/>
      <name val="Times New Roman"/>
      <charset val="134"/>
    </font>
    <font>
      <sz val="28"/>
      <name val="Times New Roman"/>
      <charset val="134"/>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仿宋"/>
      <charset val="134"/>
    </font>
    <font>
      <sz val="1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cellStyleXfs>
  <cellXfs count="21">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7"/>
  <sheetViews>
    <sheetView tabSelected="1" zoomScale="85" zoomScaleNormal="85" workbookViewId="0">
      <pane ySplit="1" topLeftCell="A74" activePane="bottomLeft" state="frozen"/>
      <selection/>
      <selection pane="bottomLeft" activeCell="H5" sqref="H5"/>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 min="15" max="15" width="9.40833333333333" style="4" customWidth="1"/>
  </cols>
  <sheetData>
    <row r="1" s="1" customFormat="1" ht="28.5" spans="1:15">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1" customFormat="1" ht="58.5" spans="1:15">
      <c r="A2" s="6">
        <f>ROW()-1</f>
        <v>1</v>
      </c>
      <c r="B2" s="7" t="s">
        <v>15</v>
      </c>
      <c r="C2" s="7" t="s">
        <v>16</v>
      </c>
      <c r="D2" s="7" t="s">
        <v>17</v>
      </c>
      <c r="E2" s="7" t="s">
        <v>18</v>
      </c>
      <c r="F2" s="8" t="s">
        <v>19</v>
      </c>
      <c r="G2" s="9" t="s">
        <v>20</v>
      </c>
      <c r="H2" s="8" t="s">
        <v>21</v>
      </c>
      <c r="I2" s="8" t="s">
        <v>22</v>
      </c>
      <c r="J2" s="9" t="s">
        <v>23</v>
      </c>
      <c r="K2" s="8" t="s">
        <v>24</v>
      </c>
      <c r="L2" s="7" t="s">
        <v>25</v>
      </c>
      <c r="M2" s="9" t="s">
        <v>26</v>
      </c>
      <c r="N2" s="6" t="s">
        <v>27</v>
      </c>
      <c r="O2" s="11" t="s">
        <v>28</v>
      </c>
    </row>
    <row r="3" s="2" customFormat="1" ht="55.5" spans="1:16">
      <c r="A3" s="6">
        <f t="shared" ref="A3:A12" si="0">ROW()-1</f>
        <v>2</v>
      </c>
      <c r="B3" s="7" t="s">
        <v>29</v>
      </c>
      <c r="C3" s="7" t="s">
        <v>30</v>
      </c>
      <c r="D3" s="7" t="s">
        <v>31</v>
      </c>
      <c r="E3" s="7" t="s">
        <v>32</v>
      </c>
      <c r="F3" s="10" t="s">
        <v>33</v>
      </c>
      <c r="G3" s="9">
        <v>19851883207</v>
      </c>
      <c r="H3" s="8" t="s">
        <v>34</v>
      </c>
      <c r="I3" s="8" t="s">
        <v>35</v>
      </c>
      <c r="J3" s="9">
        <v>18653259805</v>
      </c>
      <c r="K3" s="8" t="s">
        <v>36</v>
      </c>
      <c r="L3" s="8" t="s">
        <v>37</v>
      </c>
      <c r="M3" s="9">
        <v>13898403240</v>
      </c>
      <c r="N3" s="6" t="s">
        <v>27</v>
      </c>
      <c r="O3" s="12"/>
      <c r="P3" s="13"/>
    </row>
    <row r="4" s="3" customFormat="1" ht="42" spans="1:16">
      <c r="A4" s="6">
        <f t="shared" si="0"/>
        <v>3</v>
      </c>
      <c r="B4" s="7" t="s">
        <v>38</v>
      </c>
      <c r="C4" s="7" t="s">
        <v>39</v>
      </c>
      <c r="D4" s="7" t="s">
        <v>40</v>
      </c>
      <c r="E4" s="7" t="s">
        <v>41</v>
      </c>
      <c r="F4" s="9" t="s">
        <v>42</v>
      </c>
      <c r="G4" s="9">
        <v>19851880512</v>
      </c>
      <c r="H4" s="7" t="s">
        <v>43</v>
      </c>
      <c r="I4" s="7" t="s">
        <v>44</v>
      </c>
      <c r="J4" s="9">
        <v>17323569136</v>
      </c>
      <c r="K4" s="9" t="s">
        <v>45</v>
      </c>
      <c r="L4" s="9" t="s">
        <v>46</v>
      </c>
      <c r="M4" s="9" t="s">
        <v>47</v>
      </c>
      <c r="N4" s="6" t="s">
        <v>27</v>
      </c>
      <c r="O4" s="12"/>
      <c r="P4" s="14"/>
    </row>
    <row r="5" s="3" customFormat="1" ht="42" spans="1:16">
      <c r="A5" s="6">
        <f t="shared" si="0"/>
        <v>4</v>
      </c>
      <c r="B5" s="7" t="s">
        <v>48</v>
      </c>
      <c r="C5" s="7" t="s">
        <v>49</v>
      </c>
      <c r="D5" s="7" t="s">
        <v>50</v>
      </c>
      <c r="E5" s="7" t="s">
        <v>51</v>
      </c>
      <c r="F5" s="10" t="s">
        <v>52</v>
      </c>
      <c r="G5" s="10" t="s">
        <v>53</v>
      </c>
      <c r="H5" s="10" t="s">
        <v>54</v>
      </c>
      <c r="I5" s="10" t="s">
        <v>55</v>
      </c>
      <c r="J5" s="9">
        <v>13851292269</v>
      </c>
      <c r="K5" s="10" t="s">
        <v>56</v>
      </c>
      <c r="L5" s="10" t="s">
        <v>57</v>
      </c>
      <c r="M5" s="9" t="s">
        <v>58</v>
      </c>
      <c r="N5" s="6" t="s">
        <v>27</v>
      </c>
      <c r="O5" s="12"/>
      <c r="P5" s="14"/>
    </row>
    <row r="6" s="3" customFormat="1" ht="28.5" spans="1:16">
      <c r="A6" s="6">
        <f t="shared" si="0"/>
        <v>5</v>
      </c>
      <c r="B6" s="9" t="s">
        <v>59</v>
      </c>
      <c r="C6" s="9" t="s">
        <v>59</v>
      </c>
      <c r="D6" s="8" t="s">
        <v>60</v>
      </c>
      <c r="E6" s="7" t="s">
        <v>18</v>
      </c>
      <c r="F6" s="8" t="s">
        <v>19</v>
      </c>
      <c r="G6" s="9" t="s">
        <v>20</v>
      </c>
      <c r="H6" s="8" t="s">
        <v>21</v>
      </c>
      <c r="I6" s="8" t="s">
        <v>61</v>
      </c>
      <c r="J6" s="9" t="s">
        <v>62</v>
      </c>
      <c r="K6" s="7" t="s">
        <v>63</v>
      </c>
      <c r="L6" s="8" t="s">
        <v>64</v>
      </c>
      <c r="M6" s="9" t="s">
        <v>65</v>
      </c>
      <c r="N6" s="7" t="s">
        <v>27</v>
      </c>
      <c r="O6" s="12"/>
      <c r="P6" s="14"/>
    </row>
    <row r="7" s="3" customFormat="1" ht="57" spans="1:16">
      <c r="A7" s="6">
        <f t="shared" si="0"/>
        <v>6</v>
      </c>
      <c r="B7" s="9" t="s">
        <v>59</v>
      </c>
      <c r="C7" s="9" t="s">
        <v>59</v>
      </c>
      <c r="D7" s="9" t="s">
        <v>66</v>
      </c>
      <c r="E7" s="9" t="s">
        <v>41</v>
      </c>
      <c r="F7" s="9" t="s">
        <v>67</v>
      </c>
      <c r="G7" s="9">
        <v>19851880268</v>
      </c>
      <c r="H7" s="9" t="s">
        <v>68</v>
      </c>
      <c r="I7" s="9" t="s">
        <v>69</v>
      </c>
      <c r="J7" s="9">
        <v>18241897178</v>
      </c>
      <c r="K7" s="9" t="s">
        <v>70</v>
      </c>
      <c r="L7" s="9" t="s">
        <v>71</v>
      </c>
      <c r="M7" s="9">
        <v>15251291872</v>
      </c>
      <c r="N7" s="7" t="s">
        <v>27</v>
      </c>
      <c r="O7" s="12"/>
      <c r="P7" s="14"/>
    </row>
    <row r="8" s="3" customFormat="1" ht="57" spans="1:16">
      <c r="A8" s="6">
        <f t="shared" si="0"/>
        <v>7</v>
      </c>
      <c r="B8" s="9" t="s">
        <v>59</v>
      </c>
      <c r="C8" s="9" t="s">
        <v>59</v>
      </c>
      <c r="D8" s="9" t="s">
        <v>72</v>
      </c>
      <c r="E8" s="9" t="s">
        <v>41</v>
      </c>
      <c r="F8" s="9" t="s">
        <v>42</v>
      </c>
      <c r="G8" s="9" t="s">
        <v>73</v>
      </c>
      <c r="H8" s="9" t="s">
        <v>68</v>
      </c>
      <c r="I8" s="9" t="s">
        <v>69</v>
      </c>
      <c r="J8" s="9">
        <v>18241897178</v>
      </c>
      <c r="K8" s="9" t="s">
        <v>74</v>
      </c>
      <c r="L8" s="9" t="s">
        <v>75</v>
      </c>
      <c r="M8" s="9">
        <v>19850662620</v>
      </c>
      <c r="N8" s="7" t="s">
        <v>27</v>
      </c>
      <c r="O8" s="12"/>
      <c r="P8" s="14"/>
    </row>
    <row r="9" s="3" customFormat="1" ht="58.5" spans="1:16">
      <c r="A9" s="6">
        <f t="shared" si="0"/>
        <v>8</v>
      </c>
      <c r="B9" s="9" t="s">
        <v>59</v>
      </c>
      <c r="C9" s="9" t="s">
        <v>59</v>
      </c>
      <c r="D9" s="9" t="s">
        <v>76</v>
      </c>
      <c r="E9" s="9" t="s">
        <v>41</v>
      </c>
      <c r="F9" s="9" t="s">
        <v>77</v>
      </c>
      <c r="G9" s="9">
        <v>19851880067</v>
      </c>
      <c r="H9" s="9" t="s">
        <v>78</v>
      </c>
      <c r="I9" s="9" t="s">
        <v>79</v>
      </c>
      <c r="J9" s="9" t="s">
        <v>80</v>
      </c>
      <c r="K9" s="7" t="s">
        <v>81</v>
      </c>
      <c r="L9" s="7" t="s">
        <v>82</v>
      </c>
      <c r="M9" s="9" t="s">
        <v>83</v>
      </c>
      <c r="N9" s="7" t="s">
        <v>27</v>
      </c>
      <c r="O9" s="12"/>
      <c r="P9" s="14"/>
    </row>
    <row r="10" s="2" customFormat="1" ht="28.5" spans="1:16">
      <c r="A10" s="6">
        <f t="shared" si="0"/>
        <v>9</v>
      </c>
      <c r="B10" s="9" t="s">
        <v>84</v>
      </c>
      <c r="C10" s="9" t="s">
        <v>59</v>
      </c>
      <c r="D10" s="9" t="s">
        <v>85</v>
      </c>
      <c r="E10" s="9" t="s">
        <v>41</v>
      </c>
      <c r="F10" s="9" t="s">
        <v>42</v>
      </c>
      <c r="G10" s="9">
        <v>19851880513</v>
      </c>
      <c r="H10" s="7" t="s">
        <v>68</v>
      </c>
      <c r="I10" s="7" t="s">
        <v>69</v>
      </c>
      <c r="J10" s="9">
        <v>18241897178</v>
      </c>
      <c r="K10" s="9" t="s">
        <v>86</v>
      </c>
      <c r="L10" s="9" t="s">
        <v>87</v>
      </c>
      <c r="M10" s="9" t="s">
        <v>88</v>
      </c>
      <c r="N10" s="7" t="s">
        <v>27</v>
      </c>
      <c r="O10" s="12"/>
      <c r="P10" s="13"/>
    </row>
    <row r="11" ht="69" spans="1:15">
      <c r="A11" s="6">
        <f t="shared" si="0"/>
        <v>10</v>
      </c>
      <c r="B11" s="7" t="s">
        <v>89</v>
      </c>
      <c r="C11" s="7" t="s">
        <v>90</v>
      </c>
      <c r="D11" s="7" t="s">
        <v>91</v>
      </c>
      <c r="E11" s="7" t="s">
        <v>92</v>
      </c>
      <c r="F11" s="8" t="s">
        <v>93</v>
      </c>
      <c r="G11" s="9" t="s">
        <v>94</v>
      </c>
      <c r="H11" s="8" t="s">
        <v>95</v>
      </c>
      <c r="I11" s="8" t="s">
        <v>96</v>
      </c>
      <c r="J11" s="9" t="s">
        <v>97</v>
      </c>
      <c r="K11" s="8" t="s">
        <v>98</v>
      </c>
      <c r="L11" s="8" t="s">
        <v>99</v>
      </c>
      <c r="M11" s="9" t="s">
        <v>100</v>
      </c>
      <c r="N11" s="7" t="s">
        <v>101</v>
      </c>
      <c r="O11" s="12"/>
    </row>
    <row r="12" ht="108" spans="1:15">
      <c r="A12" s="6">
        <f t="shared" si="0"/>
        <v>11</v>
      </c>
      <c r="B12" s="7" t="s">
        <v>102</v>
      </c>
      <c r="C12" s="7" t="s">
        <v>103</v>
      </c>
      <c r="D12" s="7" t="s">
        <v>104</v>
      </c>
      <c r="E12" s="7" t="s">
        <v>105</v>
      </c>
      <c r="F12" s="9" t="s">
        <v>106</v>
      </c>
      <c r="G12" s="9" t="s">
        <v>107</v>
      </c>
      <c r="H12" s="8" t="s">
        <v>108</v>
      </c>
      <c r="I12" s="9" t="s">
        <v>109</v>
      </c>
      <c r="J12" s="9" t="s">
        <v>110</v>
      </c>
      <c r="K12" s="9" t="s">
        <v>111</v>
      </c>
      <c r="L12" s="9" t="s">
        <v>112</v>
      </c>
      <c r="M12" s="9" t="s">
        <v>113</v>
      </c>
      <c r="N12" s="7" t="s">
        <v>101</v>
      </c>
      <c r="O12" s="12"/>
    </row>
    <row r="13" ht="82.5" spans="1:15">
      <c r="A13" s="6">
        <f t="shared" ref="A13:A22" si="1">ROW()-1</f>
        <v>12</v>
      </c>
      <c r="B13" s="7" t="s">
        <v>114</v>
      </c>
      <c r="C13" s="7" t="s">
        <v>115</v>
      </c>
      <c r="D13" s="7" t="s">
        <v>116</v>
      </c>
      <c r="E13" s="7" t="s">
        <v>105</v>
      </c>
      <c r="F13" s="9" t="s">
        <v>106</v>
      </c>
      <c r="G13" s="9" t="s">
        <v>107</v>
      </c>
      <c r="H13" s="8" t="s">
        <v>108</v>
      </c>
      <c r="I13" s="9" t="s">
        <v>109</v>
      </c>
      <c r="J13" s="9" t="s">
        <v>110</v>
      </c>
      <c r="K13" s="9" t="s">
        <v>111</v>
      </c>
      <c r="L13" s="9" t="s">
        <v>112</v>
      </c>
      <c r="M13" s="9" t="s">
        <v>113</v>
      </c>
      <c r="N13" s="7" t="s">
        <v>101</v>
      </c>
      <c r="O13" s="12"/>
    </row>
    <row r="14" ht="30" spans="1:15">
      <c r="A14" s="6">
        <f t="shared" si="1"/>
        <v>13</v>
      </c>
      <c r="B14" s="9" t="s">
        <v>117</v>
      </c>
      <c r="C14" s="9" t="s">
        <v>118</v>
      </c>
      <c r="D14" s="9" t="s">
        <v>119</v>
      </c>
      <c r="E14" s="9" t="s">
        <v>120</v>
      </c>
      <c r="F14" s="9" t="s">
        <v>121</v>
      </c>
      <c r="G14" s="9">
        <v>18360576864</v>
      </c>
      <c r="H14" s="9" t="s">
        <v>122</v>
      </c>
      <c r="I14" s="9" t="s">
        <v>123</v>
      </c>
      <c r="J14" s="9">
        <v>17712248840</v>
      </c>
      <c r="K14" s="9" t="s">
        <v>124</v>
      </c>
      <c r="L14" s="9" t="s">
        <v>125</v>
      </c>
      <c r="M14" s="9">
        <v>15062969797</v>
      </c>
      <c r="N14" s="7" t="s">
        <v>101</v>
      </c>
      <c r="O14" s="12"/>
    </row>
    <row r="15" ht="40.5" spans="1:15">
      <c r="A15" s="6">
        <f t="shared" si="1"/>
        <v>14</v>
      </c>
      <c r="B15" s="9" t="s">
        <v>59</v>
      </c>
      <c r="C15" s="9" t="s">
        <v>59</v>
      </c>
      <c r="D15" s="9" t="s">
        <v>126</v>
      </c>
      <c r="E15" s="7" t="s">
        <v>127</v>
      </c>
      <c r="F15" s="7" t="s">
        <v>128</v>
      </c>
      <c r="G15" s="7" t="s">
        <v>129</v>
      </c>
      <c r="H15" s="7" t="s">
        <v>43</v>
      </c>
      <c r="I15" s="7" t="s">
        <v>130</v>
      </c>
      <c r="J15" s="7" t="s">
        <v>131</v>
      </c>
      <c r="K15" s="7" t="s">
        <v>56</v>
      </c>
      <c r="L15" s="7" t="s">
        <v>132</v>
      </c>
      <c r="M15" s="7">
        <v>17648133606</v>
      </c>
      <c r="N15" s="7" t="s">
        <v>101</v>
      </c>
      <c r="O15" s="12"/>
    </row>
    <row r="16" ht="40.5" spans="1:15">
      <c r="A16" s="6">
        <f t="shared" si="1"/>
        <v>15</v>
      </c>
      <c r="B16" s="9" t="s">
        <v>59</v>
      </c>
      <c r="C16" s="9" t="s">
        <v>59</v>
      </c>
      <c r="D16" s="9" t="s">
        <v>133</v>
      </c>
      <c r="E16" s="7" t="s">
        <v>127</v>
      </c>
      <c r="F16" s="7" t="s">
        <v>128</v>
      </c>
      <c r="G16" s="7" t="s">
        <v>129</v>
      </c>
      <c r="H16" s="7" t="s">
        <v>43</v>
      </c>
      <c r="I16" s="7" t="s">
        <v>130</v>
      </c>
      <c r="J16" s="7" t="s">
        <v>131</v>
      </c>
      <c r="K16" s="7" t="s">
        <v>134</v>
      </c>
      <c r="L16" s="7" t="s">
        <v>135</v>
      </c>
      <c r="M16" s="7">
        <v>18791438258</v>
      </c>
      <c r="N16" s="7" t="s">
        <v>101</v>
      </c>
      <c r="O16" s="12"/>
    </row>
    <row r="17" ht="40.5" spans="1:15">
      <c r="A17" s="6">
        <f t="shared" si="1"/>
        <v>16</v>
      </c>
      <c r="B17" s="9" t="s">
        <v>59</v>
      </c>
      <c r="C17" s="9" t="s">
        <v>59</v>
      </c>
      <c r="D17" s="7" t="s">
        <v>136</v>
      </c>
      <c r="E17" s="7" t="s">
        <v>137</v>
      </c>
      <c r="F17" s="7" t="s">
        <v>138</v>
      </c>
      <c r="G17" s="9" t="s">
        <v>139</v>
      </c>
      <c r="H17" s="7" t="s">
        <v>140</v>
      </c>
      <c r="I17" s="7" t="s">
        <v>141</v>
      </c>
      <c r="J17" s="9" t="s">
        <v>142</v>
      </c>
      <c r="K17" s="7" t="s">
        <v>143</v>
      </c>
      <c r="L17" s="7" t="s">
        <v>144</v>
      </c>
      <c r="M17" s="7">
        <v>13151730333</v>
      </c>
      <c r="N17" s="7" t="s">
        <v>101</v>
      </c>
      <c r="O17" s="12"/>
    </row>
    <row r="18" ht="40.5" spans="1:15">
      <c r="A18" s="6">
        <f t="shared" si="1"/>
        <v>17</v>
      </c>
      <c r="B18" s="9" t="s">
        <v>59</v>
      </c>
      <c r="C18" s="9" t="s">
        <v>59</v>
      </c>
      <c r="D18" s="7" t="s">
        <v>145</v>
      </c>
      <c r="E18" s="7" t="s">
        <v>137</v>
      </c>
      <c r="F18" s="7" t="s">
        <v>138</v>
      </c>
      <c r="G18" s="9" t="s">
        <v>139</v>
      </c>
      <c r="H18" s="7" t="s">
        <v>140</v>
      </c>
      <c r="I18" s="7" t="s">
        <v>141</v>
      </c>
      <c r="J18" s="9" t="s">
        <v>142</v>
      </c>
      <c r="K18" s="7" t="s">
        <v>146</v>
      </c>
      <c r="L18" s="7" t="s">
        <v>147</v>
      </c>
      <c r="M18" s="7">
        <v>13601587296</v>
      </c>
      <c r="N18" s="7" t="s">
        <v>101</v>
      </c>
      <c r="O18" s="12"/>
    </row>
    <row r="19" ht="54" spans="1:15">
      <c r="A19" s="6">
        <f t="shared" si="1"/>
        <v>18</v>
      </c>
      <c r="B19" s="8" t="s">
        <v>59</v>
      </c>
      <c r="C19" s="8" t="s">
        <v>59</v>
      </c>
      <c r="D19" s="8" t="s">
        <v>148</v>
      </c>
      <c r="E19" s="8" t="s">
        <v>92</v>
      </c>
      <c r="F19" s="8" t="s">
        <v>149</v>
      </c>
      <c r="G19" s="8" t="s">
        <v>150</v>
      </c>
      <c r="H19" s="8" t="s">
        <v>108</v>
      </c>
      <c r="I19" s="8" t="s">
        <v>151</v>
      </c>
      <c r="J19" s="8" t="s">
        <v>152</v>
      </c>
      <c r="K19" s="8" t="s">
        <v>153</v>
      </c>
      <c r="L19" s="8" t="s">
        <v>154</v>
      </c>
      <c r="M19" s="8" t="s">
        <v>155</v>
      </c>
      <c r="N19" s="7" t="s">
        <v>101</v>
      </c>
      <c r="O19" s="12"/>
    </row>
    <row r="20" ht="72" spans="1:15">
      <c r="A20" s="6">
        <f t="shared" si="1"/>
        <v>19</v>
      </c>
      <c r="B20" s="7" t="s">
        <v>156</v>
      </c>
      <c r="C20" s="7" t="s">
        <v>157</v>
      </c>
      <c r="D20" s="7" t="s">
        <v>158</v>
      </c>
      <c r="E20" s="7" t="s">
        <v>159</v>
      </c>
      <c r="F20" s="9" t="s">
        <v>160</v>
      </c>
      <c r="G20" s="9">
        <v>13812335869</v>
      </c>
      <c r="H20" s="10" t="s">
        <v>161</v>
      </c>
      <c r="I20" s="10" t="s">
        <v>162</v>
      </c>
      <c r="J20" s="9">
        <v>15150510779</v>
      </c>
      <c r="K20" s="10" t="s">
        <v>56</v>
      </c>
      <c r="L20" s="10" t="s">
        <v>163</v>
      </c>
      <c r="M20" s="9">
        <v>13195929997</v>
      </c>
      <c r="N20" s="7" t="s">
        <v>27</v>
      </c>
      <c r="O20" s="15" t="s">
        <v>164</v>
      </c>
    </row>
    <row r="21" ht="70.5" spans="1:15">
      <c r="A21" s="6">
        <f t="shared" si="1"/>
        <v>20</v>
      </c>
      <c r="B21" s="7" t="s">
        <v>165</v>
      </c>
      <c r="C21" s="7" t="s">
        <v>166</v>
      </c>
      <c r="D21" s="7" t="s">
        <v>167</v>
      </c>
      <c r="E21" s="7" t="s">
        <v>18</v>
      </c>
      <c r="F21" s="7" t="s">
        <v>168</v>
      </c>
      <c r="G21" s="9" t="s">
        <v>169</v>
      </c>
      <c r="H21" s="7" t="s">
        <v>34</v>
      </c>
      <c r="I21" s="7" t="s">
        <v>170</v>
      </c>
      <c r="J21" s="9" t="s">
        <v>171</v>
      </c>
      <c r="K21" s="7" t="s">
        <v>172</v>
      </c>
      <c r="L21" s="7" t="s">
        <v>173</v>
      </c>
      <c r="M21" s="9" t="s">
        <v>174</v>
      </c>
      <c r="N21" s="7" t="s">
        <v>27</v>
      </c>
      <c r="O21" s="16"/>
    </row>
    <row r="22" ht="43.5" spans="1:15">
      <c r="A22" s="6">
        <f t="shared" si="1"/>
        <v>21</v>
      </c>
      <c r="B22" s="7" t="s">
        <v>175</v>
      </c>
      <c r="C22" s="7" t="s">
        <v>176</v>
      </c>
      <c r="D22" s="7" t="s">
        <v>177</v>
      </c>
      <c r="E22" s="7" t="s">
        <v>178</v>
      </c>
      <c r="F22" s="7" t="s">
        <v>179</v>
      </c>
      <c r="G22" s="7" t="s">
        <v>180</v>
      </c>
      <c r="H22" s="7" t="s">
        <v>181</v>
      </c>
      <c r="I22" s="7" t="s">
        <v>182</v>
      </c>
      <c r="J22" s="7" t="s">
        <v>183</v>
      </c>
      <c r="K22" s="7" t="s">
        <v>184</v>
      </c>
      <c r="L22" s="7" t="s">
        <v>185</v>
      </c>
      <c r="M22" s="9">
        <v>15309277295</v>
      </c>
      <c r="N22" s="7" t="s">
        <v>27</v>
      </c>
      <c r="O22" s="16"/>
    </row>
    <row r="23" ht="42" spans="1:15">
      <c r="A23" s="6">
        <f t="shared" ref="A23:A32" si="2">ROW()-1</f>
        <v>22</v>
      </c>
      <c r="B23" s="7" t="s">
        <v>186</v>
      </c>
      <c r="C23" s="7" t="s">
        <v>187</v>
      </c>
      <c r="D23" s="7" t="s">
        <v>188</v>
      </c>
      <c r="E23" s="7" t="s">
        <v>159</v>
      </c>
      <c r="F23" s="10" t="s">
        <v>160</v>
      </c>
      <c r="G23" s="9">
        <v>13812335869</v>
      </c>
      <c r="H23" s="10" t="s">
        <v>161</v>
      </c>
      <c r="I23" s="10" t="s">
        <v>162</v>
      </c>
      <c r="J23" s="9">
        <v>15150510779</v>
      </c>
      <c r="K23" s="10" t="s">
        <v>56</v>
      </c>
      <c r="L23" s="10" t="s">
        <v>163</v>
      </c>
      <c r="M23" s="9">
        <v>13195929997</v>
      </c>
      <c r="N23" s="7" t="s">
        <v>27</v>
      </c>
      <c r="O23" s="16"/>
    </row>
    <row r="24" ht="43.5" spans="1:15">
      <c r="A24" s="6">
        <f t="shared" si="2"/>
        <v>23</v>
      </c>
      <c r="B24" s="7" t="s">
        <v>189</v>
      </c>
      <c r="C24" s="7" t="s">
        <v>190</v>
      </c>
      <c r="D24" s="7" t="s">
        <v>191</v>
      </c>
      <c r="E24" s="7" t="s">
        <v>18</v>
      </c>
      <c r="F24" s="7" t="s">
        <v>192</v>
      </c>
      <c r="G24" s="9" t="s">
        <v>193</v>
      </c>
      <c r="H24" s="9" t="s">
        <v>43</v>
      </c>
      <c r="I24" s="7" t="s">
        <v>194</v>
      </c>
      <c r="J24" s="9" t="s">
        <v>195</v>
      </c>
      <c r="K24" s="9" t="s">
        <v>172</v>
      </c>
      <c r="L24" s="9" t="s">
        <v>196</v>
      </c>
      <c r="M24" s="9" t="s">
        <v>197</v>
      </c>
      <c r="N24" s="7" t="s">
        <v>27</v>
      </c>
      <c r="O24" s="16"/>
    </row>
    <row r="25" ht="43.5" spans="1:15">
      <c r="A25" s="6">
        <f t="shared" si="2"/>
        <v>24</v>
      </c>
      <c r="B25" s="9" t="s">
        <v>59</v>
      </c>
      <c r="C25" s="9" t="s">
        <v>59</v>
      </c>
      <c r="D25" s="9" t="s">
        <v>198</v>
      </c>
      <c r="E25" s="7" t="s">
        <v>18</v>
      </c>
      <c r="F25" s="7" t="s">
        <v>19</v>
      </c>
      <c r="G25" s="9" t="s">
        <v>20</v>
      </c>
      <c r="H25" s="7" t="s">
        <v>21</v>
      </c>
      <c r="I25" s="7" t="s">
        <v>199</v>
      </c>
      <c r="J25" s="7" t="s">
        <v>200</v>
      </c>
      <c r="K25" s="9" t="s">
        <v>201</v>
      </c>
      <c r="L25" s="9" t="s">
        <v>202</v>
      </c>
      <c r="M25" s="9">
        <v>18641327786</v>
      </c>
      <c r="N25" s="7" t="s">
        <v>27</v>
      </c>
      <c r="O25" s="16"/>
    </row>
    <row r="26" ht="30" spans="1:15">
      <c r="A26" s="6">
        <f t="shared" si="2"/>
        <v>25</v>
      </c>
      <c r="B26" s="9" t="s">
        <v>59</v>
      </c>
      <c r="C26" s="9" t="s">
        <v>59</v>
      </c>
      <c r="D26" s="8" t="s">
        <v>203</v>
      </c>
      <c r="E26" s="7" t="s">
        <v>18</v>
      </c>
      <c r="F26" s="7" t="s">
        <v>19</v>
      </c>
      <c r="G26" s="9" t="s">
        <v>20</v>
      </c>
      <c r="H26" s="7" t="s">
        <v>21</v>
      </c>
      <c r="I26" s="7" t="s">
        <v>199</v>
      </c>
      <c r="J26" s="7" t="s">
        <v>200</v>
      </c>
      <c r="K26" s="9" t="s">
        <v>172</v>
      </c>
      <c r="L26" s="8" t="s">
        <v>204</v>
      </c>
      <c r="M26" s="9" t="s">
        <v>205</v>
      </c>
      <c r="N26" s="7" t="s">
        <v>27</v>
      </c>
      <c r="O26" s="16"/>
    </row>
    <row r="27" ht="43.5" spans="1:15">
      <c r="A27" s="6">
        <f t="shared" si="2"/>
        <v>26</v>
      </c>
      <c r="B27" s="9" t="s">
        <v>84</v>
      </c>
      <c r="C27" s="9" t="s">
        <v>59</v>
      </c>
      <c r="D27" s="9" t="s">
        <v>206</v>
      </c>
      <c r="E27" s="9" t="s">
        <v>41</v>
      </c>
      <c r="F27" s="7" t="s">
        <v>207</v>
      </c>
      <c r="G27" s="9">
        <v>17851299858</v>
      </c>
      <c r="H27" s="7" t="s">
        <v>208</v>
      </c>
      <c r="I27" s="7" t="s">
        <v>209</v>
      </c>
      <c r="J27" s="9">
        <v>18137571669</v>
      </c>
      <c r="K27" s="7" t="s">
        <v>210</v>
      </c>
      <c r="L27" s="7" t="s">
        <v>211</v>
      </c>
      <c r="M27" s="9">
        <v>13752715298</v>
      </c>
      <c r="N27" s="7" t="s">
        <v>27</v>
      </c>
      <c r="O27" s="16"/>
    </row>
    <row r="28" ht="28.5" spans="1:15">
      <c r="A28" s="6">
        <f t="shared" si="2"/>
        <v>27</v>
      </c>
      <c r="B28" s="9" t="s">
        <v>84</v>
      </c>
      <c r="C28" s="9" t="s">
        <v>59</v>
      </c>
      <c r="D28" s="9" t="s">
        <v>85</v>
      </c>
      <c r="E28" s="9" t="s">
        <v>41</v>
      </c>
      <c r="F28" s="9" t="s">
        <v>42</v>
      </c>
      <c r="G28" s="9">
        <v>19851880512</v>
      </c>
      <c r="H28" s="7" t="s">
        <v>43</v>
      </c>
      <c r="I28" s="7" t="s">
        <v>44</v>
      </c>
      <c r="J28" s="9">
        <v>17323569136</v>
      </c>
      <c r="K28" s="7" t="s">
        <v>212</v>
      </c>
      <c r="L28" s="7" t="s">
        <v>213</v>
      </c>
      <c r="M28" s="9">
        <v>13952156380</v>
      </c>
      <c r="N28" s="7" t="s">
        <v>27</v>
      </c>
      <c r="O28" s="16"/>
    </row>
    <row r="29" ht="43.5" spans="1:15">
      <c r="A29" s="6">
        <f t="shared" si="2"/>
        <v>28</v>
      </c>
      <c r="B29" s="9" t="s">
        <v>84</v>
      </c>
      <c r="C29" s="9" t="s">
        <v>59</v>
      </c>
      <c r="D29" s="9" t="s">
        <v>214</v>
      </c>
      <c r="E29" s="9" t="s">
        <v>41</v>
      </c>
      <c r="F29" s="9" t="s">
        <v>42</v>
      </c>
      <c r="G29" s="9">
        <v>19851880513</v>
      </c>
      <c r="H29" s="7" t="s">
        <v>68</v>
      </c>
      <c r="I29" s="7" t="s">
        <v>69</v>
      </c>
      <c r="J29" s="9">
        <v>18241897178</v>
      </c>
      <c r="K29" s="9" t="s">
        <v>215</v>
      </c>
      <c r="L29" s="9" t="s">
        <v>216</v>
      </c>
      <c r="M29" s="9">
        <v>18101445816</v>
      </c>
      <c r="N29" s="7" t="s">
        <v>27</v>
      </c>
      <c r="O29" s="16"/>
    </row>
    <row r="30" ht="28.5" spans="1:15">
      <c r="A30" s="6">
        <f t="shared" si="2"/>
        <v>29</v>
      </c>
      <c r="B30" s="9" t="s">
        <v>84</v>
      </c>
      <c r="C30" s="9" t="s">
        <v>59</v>
      </c>
      <c r="D30" s="9" t="s">
        <v>217</v>
      </c>
      <c r="E30" s="9" t="s">
        <v>41</v>
      </c>
      <c r="F30" s="9" t="s">
        <v>42</v>
      </c>
      <c r="G30" s="9">
        <v>19851880512</v>
      </c>
      <c r="H30" s="7" t="s">
        <v>43</v>
      </c>
      <c r="I30" s="7" t="s">
        <v>44</v>
      </c>
      <c r="J30" s="9">
        <v>17323569136</v>
      </c>
      <c r="K30" s="7" t="s">
        <v>218</v>
      </c>
      <c r="L30" s="9" t="s">
        <v>219</v>
      </c>
      <c r="M30" s="9" t="s">
        <v>220</v>
      </c>
      <c r="N30" s="7" t="s">
        <v>27</v>
      </c>
      <c r="O30" s="16"/>
    </row>
    <row r="31" ht="30" spans="1:15">
      <c r="A31" s="6">
        <f t="shared" si="2"/>
        <v>30</v>
      </c>
      <c r="B31" s="7" t="s">
        <v>221</v>
      </c>
      <c r="C31" s="7" t="s">
        <v>222</v>
      </c>
      <c r="D31" s="7" t="s">
        <v>223</v>
      </c>
      <c r="E31" s="7" t="s">
        <v>224</v>
      </c>
      <c r="F31" s="9" t="s">
        <v>225</v>
      </c>
      <c r="G31" s="9">
        <v>19351665712</v>
      </c>
      <c r="H31" s="9" t="s">
        <v>226</v>
      </c>
      <c r="I31" s="9" t="s">
        <v>227</v>
      </c>
      <c r="J31" s="9">
        <v>13836371571</v>
      </c>
      <c r="K31" s="9" t="s">
        <v>228</v>
      </c>
      <c r="L31" s="9" t="s">
        <v>229</v>
      </c>
      <c r="M31" s="9">
        <v>18535100127</v>
      </c>
      <c r="N31" s="7" t="s">
        <v>101</v>
      </c>
      <c r="O31" s="16"/>
    </row>
    <row r="32" ht="72" spans="1:15">
      <c r="A32" s="6">
        <f t="shared" si="2"/>
        <v>31</v>
      </c>
      <c r="B32" s="7" t="s">
        <v>230</v>
      </c>
      <c r="C32" s="7" t="s">
        <v>231</v>
      </c>
      <c r="D32" s="7" t="s">
        <v>232</v>
      </c>
      <c r="E32" s="7" t="s">
        <v>233</v>
      </c>
      <c r="F32" s="9" t="s">
        <v>42</v>
      </c>
      <c r="G32" s="9">
        <v>19851880512</v>
      </c>
      <c r="H32" s="9" t="s">
        <v>234</v>
      </c>
      <c r="I32" s="9" t="s">
        <v>235</v>
      </c>
      <c r="J32" s="9">
        <v>15861213101</v>
      </c>
      <c r="K32" s="9" t="s">
        <v>236</v>
      </c>
      <c r="L32" s="9" t="s">
        <v>237</v>
      </c>
      <c r="M32" s="9">
        <v>15705261899</v>
      </c>
      <c r="N32" s="7" t="s">
        <v>101</v>
      </c>
      <c r="O32" s="16"/>
    </row>
    <row r="33" ht="55.5" spans="1:15">
      <c r="A33" s="6">
        <f t="shared" ref="A33:A38" si="3">ROW()-1</f>
        <v>32</v>
      </c>
      <c r="B33" s="7" t="s">
        <v>238</v>
      </c>
      <c r="C33" s="7" t="s">
        <v>239</v>
      </c>
      <c r="D33" s="7" t="s">
        <v>240</v>
      </c>
      <c r="E33" s="7" t="s">
        <v>241</v>
      </c>
      <c r="F33" s="9" t="s">
        <v>242</v>
      </c>
      <c r="G33" s="9">
        <v>18380122723</v>
      </c>
      <c r="H33" s="9" t="s">
        <v>243</v>
      </c>
      <c r="I33" s="9" t="s">
        <v>244</v>
      </c>
      <c r="J33" s="9">
        <v>18912175318</v>
      </c>
      <c r="K33" s="9" t="s">
        <v>245</v>
      </c>
      <c r="L33" s="9" t="s">
        <v>246</v>
      </c>
      <c r="M33" s="9">
        <v>18251253079</v>
      </c>
      <c r="N33" s="7" t="s">
        <v>101</v>
      </c>
      <c r="O33" s="16"/>
    </row>
    <row r="34" ht="43.5" spans="1:15">
      <c r="A34" s="6">
        <f t="shared" si="3"/>
        <v>33</v>
      </c>
      <c r="B34" s="9" t="s">
        <v>247</v>
      </c>
      <c r="C34" s="9" t="s">
        <v>248</v>
      </c>
      <c r="D34" s="7" t="s">
        <v>249</v>
      </c>
      <c r="E34" s="7" t="s">
        <v>250</v>
      </c>
      <c r="F34" s="9" t="s">
        <v>251</v>
      </c>
      <c r="G34" s="9">
        <v>19851889167</v>
      </c>
      <c r="H34" s="9" t="s">
        <v>252</v>
      </c>
      <c r="I34" s="9" t="s">
        <v>253</v>
      </c>
      <c r="J34" s="9">
        <v>13505139449</v>
      </c>
      <c r="K34" s="9" t="s">
        <v>254</v>
      </c>
      <c r="L34" s="9" t="s">
        <v>255</v>
      </c>
      <c r="M34" s="9">
        <v>13862689025</v>
      </c>
      <c r="N34" s="7" t="s">
        <v>101</v>
      </c>
      <c r="O34" s="16"/>
    </row>
    <row r="35" ht="81" spans="1:15">
      <c r="A35" s="6">
        <f t="shared" si="3"/>
        <v>34</v>
      </c>
      <c r="B35" s="7" t="s">
        <v>256</v>
      </c>
      <c r="C35" s="7" t="s">
        <v>257</v>
      </c>
      <c r="D35" s="7" t="s">
        <v>258</v>
      </c>
      <c r="E35" s="7" t="s">
        <v>259</v>
      </c>
      <c r="F35" s="9" t="s">
        <v>260</v>
      </c>
      <c r="G35" s="9">
        <v>15996116191</v>
      </c>
      <c r="H35" s="9" t="s">
        <v>261</v>
      </c>
      <c r="I35" s="9" t="s">
        <v>262</v>
      </c>
      <c r="J35" s="9">
        <v>15961345062</v>
      </c>
      <c r="K35" s="9" t="s">
        <v>153</v>
      </c>
      <c r="L35" s="9" t="s">
        <v>263</v>
      </c>
      <c r="M35" s="9" t="s">
        <v>264</v>
      </c>
      <c r="N35" s="7" t="s">
        <v>101</v>
      </c>
      <c r="O35" s="16"/>
    </row>
    <row r="36" ht="84" spans="1:15">
      <c r="A36" s="6">
        <f t="shared" si="3"/>
        <v>35</v>
      </c>
      <c r="B36" s="7" t="s">
        <v>265</v>
      </c>
      <c r="C36" s="7" t="s">
        <v>266</v>
      </c>
      <c r="D36" s="7" t="s">
        <v>267</v>
      </c>
      <c r="E36" s="7" t="s">
        <v>127</v>
      </c>
      <c r="F36" s="7" t="s">
        <v>128</v>
      </c>
      <c r="G36" s="9" t="s">
        <v>129</v>
      </c>
      <c r="H36" s="7" t="s">
        <v>43</v>
      </c>
      <c r="I36" s="7" t="s">
        <v>130</v>
      </c>
      <c r="J36" s="9" t="s">
        <v>131</v>
      </c>
      <c r="K36" s="7" t="s">
        <v>268</v>
      </c>
      <c r="L36" s="7" t="s">
        <v>269</v>
      </c>
      <c r="M36" s="9" t="s">
        <v>270</v>
      </c>
      <c r="N36" s="7" t="s">
        <v>101</v>
      </c>
      <c r="O36" s="16"/>
    </row>
    <row r="37" ht="42" spans="1:15">
      <c r="A37" s="6">
        <f t="shared" si="3"/>
        <v>36</v>
      </c>
      <c r="B37" s="7" t="s">
        <v>271</v>
      </c>
      <c r="C37" s="7" t="s">
        <v>272</v>
      </c>
      <c r="D37" s="7" t="s">
        <v>273</v>
      </c>
      <c r="E37" s="7" t="s">
        <v>250</v>
      </c>
      <c r="F37" s="9" t="s">
        <v>274</v>
      </c>
      <c r="G37" s="9">
        <v>19822627299</v>
      </c>
      <c r="H37" s="9" t="s">
        <v>275</v>
      </c>
      <c r="I37" s="9" t="s">
        <v>276</v>
      </c>
      <c r="J37" s="9" t="s">
        <v>277</v>
      </c>
      <c r="K37" s="9" t="s">
        <v>124</v>
      </c>
      <c r="L37" s="9" t="s">
        <v>278</v>
      </c>
      <c r="M37" s="9" t="s">
        <v>279</v>
      </c>
      <c r="N37" s="7" t="s">
        <v>101</v>
      </c>
      <c r="O37" s="16"/>
    </row>
    <row r="38" ht="70.5" spans="1:15">
      <c r="A38" s="6">
        <f t="shared" si="3"/>
        <v>37</v>
      </c>
      <c r="B38" s="9" t="s">
        <v>59</v>
      </c>
      <c r="C38" s="9" t="s">
        <v>59</v>
      </c>
      <c r="D38" s="8" t="s">
        <v>280</v>
      </c>
      <c r="E38" s="8" t="s">
        <v>92</v>
      </c>
      <c r="F38" s="8" t="s">
        <v>281</v>
      </c>
      <c r="G38" s="9" t="s">
        <v>282</v>
      </c>
      <c r="H38" s="8" t="s">
        <v>283</v>
      </c>
      <c r="I38" s="8" t="s">
        <v>284</v>
      </c>
      <c r="J38" s="9" t="s">
        <v>285</v>
      </c>
      <c r="K38" s="8" t="s">
        <v>286</v>
      </c>
      <c r="L38" s="8" t="s">
        <v>287</v>
      </c>
      <c r="M38" s="9" t="s">
        <v>288</v>
      </c>
      <c r="N38" s="7" t="s">
        <v>101</v>
      </c>
      <c r="O38" s="16"/>
    </row>
    <row r="39" ht="40.5" spans="1:15">
      <c r="A39" s="6">
        <f>ROW()-1</f>
        <v>38</v>
      </c>
      <c r="B39" s="8" t="s">
        <v>59</v>
      </c>
      <c r="C39" s="8" t="s">
        <v>59</v>
      </c>
      <c r="D39" s="8" t="s">
        <v>289</v>
      </c>
      <c r="E39" s="8" t="s">
        <v>92</v>
      </c>
      <c r="F39" s="8" t="s">
        <v>149</v>
      </c>
      <c r="G39" s="8" t="s">
        <v>150</v>
      </c>
      <c r="H39" s="8" t="s">
        <v>108</v>
      </c>
      <c r="I39" s="8" t="s">
        <v>151</v>
      </c>
      <c r="J39" s="8" t="s">
        <v>152</v>
      </c>
      <c r="K39" s="8" t="s">
        <v>153</v>
      </c>
      <c r="L39" s="8" t="s">
        <v>154</v>
      </c>
      <c r="M39" s="8" t="s">
        <v>155</v>
      </c>
      <c r="N39" s="7" t="s">
        <v>101</v>
      </c>
      <c r="O39" s="16"/>
    </row>
    <row r="40" ht="40.5" spans="1:15">
      <c r="A40" s="6">
        <f>ROW()-1</f>
        <v>39</v>
      </c>
      <c r="B40" s="9" t="s">
        <v>59</v>
      </c>
      <c r="C40" s="9" t="s">
        <v>59</v>
      </c>
      <c r="D40" s="9" t="s">
        <v>290</v>
      </c>
      <c r="E40" s="9" t="s">
        <v>92</v>
      </c>
      <c r="F40" s="9" t="s">
        <v>291</v>
      </c>
      <c r="G40" s="9" t="s">
        <v>292</v>
      </c>
      <c r="H40" s="9" t="s">
        <v>283</v>
      </c>
      <c r="I40" s="9" t="s">
        <v>284</v>
      </c>
      <c r="J40" s="9" t="s">
        <v>285</v>
      </c>
      <c r="K40" s="9" t="s">
        <v>293</v>
      </c>
      <c r="L40" s="9" t="s">
        <v>294</v>
      </c>
      <c r="M40" s="9" t="s">
        <v>295</v>
      </c>
      <c r="N40" s="7" t="s">
        <v>101</v>
      </c>
      <c r="O40" s="16"/>
    </row>
    <row r="41" ht="43.5" spans="1:15">
      <c r="A41" s="6">
        <f>ROW()-1</f>
        <v>40</v>
      </c>
      <c r="B41" s="9" t="s">
        <v>59</v>
      </c>
      <c r="C41" s="9" t="s">
        <v>59</v>
      </c>
      <c r="D41" s="9" t="s">
        <v>296</v>
      </c>
      <c r="E41" s="9" t="s">
        <v>297</v>
      </c>
      <c r="F41" s="9" t="s">
        <v>298</v>
      </c>
      <c r="G41" s="9" t="s">
        <v>299</v>
      </c>
      <c r="H41" s="9" t="s">
        <v>300</v>
      </c>
      <c r="I41" s="9" t="s">
        <v>301</v>
      </c>
      <c r="J41" s="9" t="s">
        <v>302</v>
      </c>
      <c r="K41" s="9" t="s">
        <v>303</v>
      </c>
      <c r="L41" s="9" t="s">
        <v>304</v>
      </c>
      <c r="M41" s="9" t="s">
        <v>305</v>
      </c>
      <c r="N41" s="7" t="s">
        <v>101</v>
      </c>
      <c r="O41" s="16"/>
    </row>
    <row r="42" ht="30" spans="1:15">
      <c r="A42" s="6">
        <f>ROW()-1</f>
        <v>41</v>
      </c>
      <c r="B42" s="7" t="s">
        <v>306</v>
      </c>
      <c r="C42" s="7" t="s">
        <v>307</v>
      </c>
      <c r="D42" s="7" t="s">
        <v>308</v>
      </c>
      <c r="E42" s="7" t="s">
        <v>18</v>
      </c>
      <c r="F42" s="8" t="s">
        <v>19</v>
      </c>
      <c r="G42" s="9" t="s">
        <v>20</v>
      </c>
      <c r="H42" s="8" t="s">
        <v>21</v>
      </c>
      <c r="I42" s="8" t="s">
        <v>61</v>
      </c>
      <c r="J42" s="9" t="s">
        <v>62</v>
      </c>
      <c r="K42" s="8" t="s">
        <v>309</v>
      </c>
      <c r="L42" s="8" t="s">
        <v>310</v>
      </c>
      <c r="M42" s="9" t="s">
        <v>311</v>
      </c>
      <c r="N42" s="7" t="s">
        <v>27</v>
      </c>
      <c r="O42" s="11" t="s">
        <v>312</v>
      </c>
    </row>
    <row r="43" ht="58.5" spans="1:15">
      <c r="A43" s="6">
        <f t="shared" ref="A43:A48" si="4">ROW()-1</f>
        <v>42</v>
      </c>
      <c r="B43" s="7" t="s">
        <v>313</v>
      </c>
      <c r="C43" s="7" t="s">
        <v>314</v>
      </c>
      <c r="D43" s="7" t="s">
        <v>315</v>
      </c>
      <c r="E43" s="7" t="s">
        <v>18</v>
      </c>
      <c r="F43" s="7" t="s">
        <v>168</v>
      </c>
      <c r="G43" s="9" t="s">
        <v>169</v>
      </c>
      <c r="H43" s="7" t="s">
        <v>34</v>
      </c>
      <c r="I43" s="7" t="s">
        <v>170</v>
      </c>
      <c r="J43" s="9" t="s">
        <v>171</v>
      </c>
      <c r="K43" s="8" t="s">
        <v>172</v>
      </c>
      <c r="L43" s="8" t="s">
        <v>173</v>
      </c>
      <c r="M43" s="9" t="s">
        <v>174</v>
      </c>
      <c r="N43" s="7" t="s">
        <v>27</v>
      </c>
      <c r="O43" s="12"/>
    </row>
    <row r="44" ht="42" spans="1:15">
      <c r="A44" s="6">
        <f t="shared" si="4"/>
        <v>43</v>
      </c>
      <c r="B44" s="7" t="s">
        <v>316</v>
      </c>
      <c r="C44" s="7" t="s">
        <v>317</v>
      </c>
      <c r="D44" s="7" t="s">
        <v>318</v>
      </c>
      <c r="E44" s="7" t="s">
        <v>41</v>
      </c>
      <c r="F44" s="7" t="s">
        <v>42</v>
      </c>
      <c r="G44" s="9">
        <v>19851880512</v>
      </c>
      <c r="H44" s="7" t="s">
        <v>208</v>
      </c>
      <c r="I44" s="7" t="s">
        <v>209</v>
      </c>
      <c r="J44" s="9">
        <v>18137571669</v>
      </c>
      <c r="K44" s="7" t="s">
        <v>68</v>
      </c>
      <c r="L44" s="7" t="s">
        <v>319</v>
      </c>
      <c r="M44" s="9">
        <v>13793261086</v>
      </c>
      <c r="N44" s="7" t="s">
        <v>27</v>
      </c>
      <c r="O44" s="12"/>
    </row>
    <row r="45" ht="58.5" spans="1:15">
      <c r="A45" s="6">
        <f t="shared" si="4"/>
        <v>44</v>
      </c>
      <c r="B45" s="7" t="s">
        <v>320</v>
      </c>
      <c r="C45" s="7" t="s">
        <v>321</v>
      </c>
      <c r="D45" s="7" t="s">
        <v>322</v>
      </c>
      <c r="E45" s="7" t="s">
        <v>41</v>
      </c>
      <c r="F45" s="9" t="s">
        <v>77</v>
      </c>
      <c r="G45" s="9">
        <v>19851880067</v>
      </c>
      <c r="H45" s="9" t="s">
        <v>78</v>
      </c>
      <c r="I45" s="9" t="s">
        <v>323</v>
      </c>
      <c r="J45" s="9">
        <v>15840405593</v>
      </c>
      <c r="K45" s="9" t="s">
        <v>324</v>
      </c>
      <c r="L45" s="7" t="s">
        <v>77</v>
      </c>
      <c r="M45" s="9">
        <v>18622212884</v>
      </c>
      <c r="N45" s="7" t="s">
        <v>27</v>
      </c>
      <c r="O45" s="12"/>
    </row>
    <row r="46" ht="42" spans="1:15">
      <c r="A46" s="6">
        <f t="shared" si="4"/>
        <v>45</v>
      </c>
      <c r="B46" s="7" t="s">
        <v>325</v>
      </c>
      <c r="C46" s="7" t="s">
        <v>326</v>
      </c>
      <c r="D46" s="7" t="s">
        <v>327</v>
      </c>
      <c r="E46" s="7" t="s">
        <v>18</v>
      </c>
      <c r="F46" s="7" t="s">
        <v>19</v>
      </c>
      <c r="G46" s="7" t="s">
        <v>328</v>
      </c>
      <c r="H46" s="7" t="s">
        <v>21</v>
      </c>
      <c r="I46" s="7" t="s">
        <v>61</v>
      </c>
      <c r="J46" s="7" t="s">
        <v>329</v>
      </c>
      <c r="K46" s="7" t="s">
        <v>24</v>
      </c>
      <c r="L46" s="7" t="s">
        <v>330</v>
      </c>
      <c r="M46" s="9">
        <v>15996013733</v>
      </c>
      <c r="N46" s="7" t="s">
        <v>27</v>
      </c>
      <c r="O46" s="12"/>
    </row>
    <row r="47" ht="28.5" spans="1:15">
      <c r="A47" s="6">
        <f t="shared" si="4"/>
        <v>46</v>
      </c>
      <c r="B47" s="9" t="s">
        <v>84</v>
      </c>
      <c r="C47" s="9" t="s">
        <v>59</v>
      </c>
      <c r="D47" s="9" t="s">
        <v>85</v>
      </c>
      <c r="E47" s="9" t="s">
        <v>41</v>
      </c>
      <c r="F47" s="9" t="s">
        <v>42</v>
      </c>
      <c r="G47" s="9">
        <v>19851880512</v>
      </c>
      <c r="H47" s="7" t="s">
        <v>43</v>
      </c>
      <c r="I47" s="7" t="s">
        <v>44</v>
      </c>
      <c r="J47" s="9">
        <v>17323569136</v>
      </c>
      <c r="K47" s="9" t="s">
        <v>236</v>
      </c>
      <c r="L47" s="9" t="s">
        <v>331</v>
      </c>
      <c r="M47" s="9" t="s">
        <v>332</v>
      </c>
      <c r="N47" s="7" t="s">
        <v>27</v>
      </c>
      <c r="O47" s="12"/>
    </row>
    <row r="48" ht="28.5" spans="1:15">
      <c r="A48" s="6">
        <f t="shared" si="4"/>
        <v>47</v>
      </c>
      <c r="B48" s="9" t="s">
        <v>84</v>
      </c>
      <c r="C48" s="9" t="s">
        <v>59</v>
      </c>
      <c r="D48" s="9" t="s">
        <v>85</v>
      </c>
      <c r="E48" s="9" t="s">
        <v>41</v>
      </c>
      <c r="F48" s="9" t="s">
        <v>42</v>
      </c>
      <c r="G48" s="9">
        <v>19851880512</v>
      </c>
      <c r="H48" s="7" t="s">
        <v>43</v>
      </c>
      <c r="I48" s="7" t="s">
        <v>44</v>
      </c>
      <c r="J48" s="9">
        <v>17323569136</v>
      </c>
      <c r="K48" s="9" t="s">
        <v>333</v>
      </c>
      <c r="L48" s="9" t="s">
        <v>334</v>
      </c>
      <c r="M48" s="9" t="s">
        <v>335</v>
      </c>
      <c r="N48" s="7" t="s">
        <v>27</v>
      </c>
      <c r="O48" s="12"/>
    </row>
    <row r="49" ht="30" spans="1:15">
      <c r="A49" s="6">
        <f t="shared" ref="A49:A56" si="5">ROW()-1</f>
        <v>48</v>
      </c>
      <c r="B49" s="7" t="s">
        <v>336</v>
      </c>
      <c r="C49" s="7" t="s">
        <v>337</v>
      </c>
      <c r="D49" s="7" t="s">
        <v>338</v>
      </c>
      <c r="E49" s="7" t="s">
        <v>18</v>
      </c>
      <c r="F49" s="7" t="s">
        <v>19</v>
      </c>
      <c r="G49" s="7" t="s">
        <v>328</v>
      </c>
      <c r="H49" s="7" t="s">
        <v>21</v>
      </c>
      <c r="I49" s="7" t="s">
        <v>61</v>
      </c>
      <c r="J49" s="7" t="s">
        <v>329</v>
      </c>
      <c r="K49" s="7" t="s">
        <v>309</v>
      </c>
      <c r="L49" s="7" t="s">
        <v>310</v>
      </c>
      <c r="M49" s="9">
        <v>18744219381</v>
      </c>
      <c r="N49" s="7" t="s">
        <v>27</v>
      </c>
      <c r="O49" s="12"/>
    </row>
    <row r="50" ht="40.5" spans="1:15">
      <c r="A50" s="6">
        <f t="shared" si="5"/>
        <v>49</v>
      </c>
      <c r="B50" s="7" t="s">
        <v>339</v>
      </c>
      <c r="C50" s="7" t="s">
        <v>340</v>
      </c>
      <c r="D50" s="7" t="s">
        <v>341</v>
      </c>
      <c r="E50" s="7" t="s">
        <v>342</v>
      </c>
      <c r="F50" s="8" t="s">
        <v>343</v>
      </c>
      <c r="G50" s="9">
        <v>13815680378</v>
      </c>
      <c r="H50" s="8" t="s">
        <v>344</v>
      </c>
      <c r="I50" s="10" t="s">
        <v>345</v>
      </c>
      <c r="J50" s="9">
        <v>18641366605</v>
      </c>
      <c r="K50" s="10" t="s">
        <v>346</v>
      </c>
      <c r="L50" s="10" t="s">
        <v>347</v>
      </c>
      <c r="M50" s="9">
        <v>13828014866</v>
      </c>
      <c r="N50" s="7" t="s">
        <v>27</v>
      </c>
      <c r="O50" s="12"/>
    </row>
    <row r="51" ht="55.5" spans="1:15">
      <c r="A51" s="6">
        <f t="shared" si="5"/>
        <v>50</v>
      </c>
      <c r="B51" s="7" t="s">
        <v>348</v>
      </c>
      <c r="C51" s="7" t="s">
        <v>349</v>
      </c>
      <c r="D51" s="7" t="s">
        <v>350</v>
      </c>
      <c r="E51" s="7" t="s">
        <v>32</v>
      </c>
      <c r="F51" s="10" t="s">
        <v>33</v>
      </c>
      <c r="G51" s="9">
        <v>19851883207</v>
      </c>
      <c r="H51" s="8" t="s">
        <v>34</v>
      </c>
      <c r="I51" s="8" t="s">
        <v>35</v>
      </c>
      <c r="J51" s="9">
        <v>18653259805</v>
      </c>
      <c r="K51" s="8" t="s">
        <v>36</v>
      </c>
      <c r="L51" s="8" t="s">
        <v>37</v>
      </c>
      <c r="M51" s="9">
        <v>13898403240</v>
      </c>
      <c r="N51" s="7" t="s">
        <v>27</v>
      </c>
      <c r="O51" s="12"/>
    </row>
    <row r="52" ht="30" spans="1:15">
      <c r="A52" s="6">
        <f t="shared" si="5"/>
        <v>51</v>
      </c>
      <c r="B52" s="7" t="s">
        <v>351</v>
      </c>
      <c r="C52" s="7" t="s">
        <v>352</v>
      </c>
      <c r="D52" s="7" t="s">
        <v>353</v>
      </c>
      <c r="E52" s="7" t="s">
        <v>241</v>
      </c>
      <c r="F52" s="9" t="s">
        <v>354</v>
      </c>
      <c r="G52" s="9">
        <v>15861205663</v>
      </c>
      <c r="H52" s="9" t="s">
        <v>355</v>
      </c>
      <c r="I52" s="9" t="s">
        <v>356</v>
      </c>
      <c r="J52" s="9">
        <v>18651257348</v>
      </c>
      <c r="K52" s="9" t="s">
        <v>245</v>
      </c>
      <c r="L52" s="9" t="s">
        <v>357</v>
      </c>
      <c r="M52" s="9">
        <v>18014406015</v>
      </c>
      <c r="N52" s="7" t="s">
        <v>101</v>
      </c>
      <c r="O52" s="12"/>
    </row>
    <row r="53" ht="57" spans="1:15">
      <c r="A53" s="6">
        <f t="shared" si="5"/>
        <v>52</v>
      </c>
      <c r="B53" s="7" t="s">
        <v>358</v>
      </c>
      <c r="C53" s="7" t="s">
        <v>359</v>
      </c>
      <c r="D53" s="7" t="s">
        <v>360</v>
      </c>
      <c r="E53" s="7" t="s">
        <v>137</v>
      </c>
      <c r="F53" s="7" t="s">
        <v>138</v>
      </c>
      <c r="G53" s="9" t="s">
        <v>139</v>
      </c>
      <c r="H53" s="7" t="s">
        <v>140</v>
      </c>
      <c r="I53" s="7" t="s">
        <v>141</v>
      </c>
      <c r="J53" s="9" t="s">
        <v>142</v>
      </c>
      <c r="K53" s="7" t="s">
        <v>146</v>
      </c>
      <c r="L53" s="7" t="s">
        <v>147</v>
      </c>
      <c r="M53" s="7">
        <v>13601587296</v>
      </c>
      <c r="N53" s="7" t="s">
        <v>101</v>
      </c>
      <c r="O53" s="12"/>
    </row>
    <row r="54" ht="69" spans="1:15">
      <c r="A54" s="6">
        <f t="shared" si="5"/>
        <v>53</v>
      </c>
      <c r="B54" s="7" t="s">
        <v>361</v>
      </c>
      <c r="C54" s="7" t="s">
        <v>362</v>
      </c>
      <c r="D54" s="7" t="s">
        <v>363</v>
      </c>
      <c r="E54" s="7" t="s">
        <v>127</v>
      </c>
      <c r="F54" s="7" t="s">
        <v>128</v>
      </c>
      <c r="G54" s="7" t="s">
        <v>129</v>
      </c>
      <c r="H54" s="7" t="s">
        <v>43</v>
      </c>
      <c r="I54" s="7" t="s">
        <v>130</v>
      </c>
      <c r="J54" s="7" t="s">
        <v>131</v>
      </c>
      <c r="K54" s="7" t="s">
        <v>268</v>
      </c>
      <c r="L54" s="7" t="s">
        <v>269</v>
      </c>
      <c r="M54" s="7" t="s">
        <v>270</v>
      </c>
      <c r="N54" s="7" t="s">
        <v>101</v>
      </c>
      <c r="O54" s="12"/>
    </row>
    <row r="55" ht="55.5" spans="1:15">
      <c r="A55" s="6">
        <f t="shared" si="5"/>
        <v>54</v>
      </c>
      <c r="B55" s="7" t="s">
        <v>364</v>
      </c>
      <c r="C55" s="7" t="s">
        <v>365</v>
      </c>
      <c r="D55" s="7" t="s">
        <v>366</v>
      </c>
      <c r="E55" s="7" t="s">
        <v>105</v>
      </c>
      <c r="F55" s="9" t="s">
        <v>106</v>
      </c>
      <c r="G55" s="9" t="s">
        <v>107</v>
      </c>
      <c r="H55" s="8" t="s">
        <v>108</v>
      </c>
      <c r="I55" s="9" t="s">
        <v>109</v>
      </c>
      <c r="J55" s="9" t="s">
        <v>110</v>
      </c>
      <c r="K55" s="9" t="s">
        <v>111</v>
      </c>
      <c r="L55" s="9" t="s">
        <v>112</v>
      </c>
      <c r="M55" s="9" t="s">
        <v>113</v>
      </c>
      <c r="N55" s="7" t="s">
        <v>101</v>
      </c>
      <c r="O55" s="12"/>
    </row>
    <row r="56" ht="40.5" spans="1:15">
      <c r="A56" s="6">
        <f t="shared" si="5"/>
        <v>55</v>
      </c>
      <c r="B56" s="7" t="s">
        <v>367</v>
      </c>
      <c r="C56" s="7" t="s">
        <v>368</v>
      </c>
      <c r="D56" s="7" t="s">
        <v>369</v>
      </c>
      <c r="E56" s="7" t="s">
        <v>92</v>
      </c>
      <c r="F56" s="8" t="s">
        <v>149</v>
      </c>
      <c r="G56" s="8" t="s">
        <v>150</v>
      </c>
      <c r="H56" s="8" t="s">
        <v>108</v>
      </c>
      <c r="I56" s="8" t="s">
        <v>151</v>
      </c>
      <c r="J56" s="8" t="s">
        <v>152</v>
      </c>
      <c r="K56" s="9" t="s">
        <v>370</v>
      </c>
      <c r="L56" s="9" t="s">
        <v>371</v>
      </c>
      <c r="M56" s="9">
        <v>18752319081</v>
      </c>
      <c r="N56" s="7" t="s">
        <v>101</v>
      </c>
      <c r="O56" s="12"/>
    </row>
    <row r="57" ht="40.5" spans="1:15">
      <c r="A57" s="6">
        <f t="shared" ref="A57:A63" si="6">ROW()-1</f>
        <v>56</v>
      </c>
      <c r="B57" s="7" t="s">
        <v>372</v>
      </c>
      <c r="C57" s="7" t="s">
        <v>373</v>
      </c>
      <c r="D57" s="7" t="s">
        <v>374</v>
      </c>
      <c r="E57" s="7" t="s">
        <v>92</v>
      </c>
      <c r="F57" s="8" t="s">
        <v>375</v>
      </c>
      <c r="G57" s="9" t="s">
        <v>376</v>
      </c>
      <c r="H57" s="8" t="s">
        <v>95</v>
      </c>
      <c r="I57" s="8" t="s">
        <v>96</v>
      </c>
      <c r="J57" s="9" t="s">
        <v>97</v>
      </c>
      <c r="K57" s="8" t="s">
        <v>98</v>
      </c>
      <c r="L57" s="8" t="s">
        <v>377</v>
      </c>
      <c r="M57" s="9" t="s">
        <v>378</v>
      </c>
      <c r="N57" s="7" t="s">
        <v>101</v>
      </c>
      <c r="O57" s="17"/>
    </row>
    <row r="58" ht="100.5" spans="1:15">
      <c r="A58" s="6">
        <f t="shared" si="6"/>
        <v>57</v>
      </c>
      <c r="B58" s="7" t="s">
        <v>379</v>
      </c>
      <c r="C58" s="7" t="s">
        <v>380</v>
      </c>
      <c r="D58" s="7" t="s">
        <v>381</v>
      </c>
      <c r="E58" s="7" t="s">
        <v>137</v>
      </c>
      <c r="F58" s="7" t="s">
        <v>382</v>
      </c>
      <c r="G58" s="7" t="s">
        <v>383</v>
      </c>
      <c r="H58" s="7" t="s">
        <v>140</v>
      </c>
      <c r="I58" s="7" t="s">
        <v>384</v>
      </c>
      <c r="J58" s="9" t="s">
        <v>385</v>
      </c>
      <c r="K58" s="7" t="s">
        <v>146</v>
      </c>
      <c r="L58" s="7" t="s">
        <v>147</v>
      </c>
      <c r="M58" s="7">
        <v>13601587296</v>
      </c>
      <c r="N58" s="7" t="s">
        <v>101</v>
      </c>
      <c r="O58" s="17"/>
    </row>
    <row r="59" ht="70.5" spans="1:15">
      <c r="A59" s="6">
        <f t="shared" si="6"/>
        <v>58</v>
      </c>
      <c r="B59" s="9" t="s">
        <v>59</v>
      </c>
      <c r="C59" s="9" t="s">
        <v>59</v>
      </c>
      <c r="D59" s="7" t="s">
        <v>386</v>
      </c>
      <c r="E59" s="7" t="s">
        <v>137</v>
      </c>
      <c r="F59" s="7" t="s">
        <v>138</v>
      </c>
      <c r="G59" s="7">
        <v>13915101142</v>
      </c>
      <c r="H59" s="7" t="s">
        <v>140</v>
      </c>
      <c r="I59" s="7" t="s">
        <v>141</v>
      </c>
      <c r="J59" s="7">
        <v>18635113266</v>
      </c>
      <c r="K59" s="7" t="s">
        <v>387</v>
      </c>
      <c r="L59" s="7" t="s">
        <v>388</v>
      </c>
      <c r="M59" s="7">
        <v>13915990094</v>
      </c>
      <c r="N59" s="7" t="s">
        <v>101</v>
      </c>
      <c r="O59" s="17"/>
    </row>
    <row r="60" ht="40.5" spans="1:15">
      <c r="A60" s="6">
        <f t="shared" si="6"/>
        <v>59</v>
      </c>
      <c r="B60" s="9" t="s">
        <v>59</v>
      </c>
      <c r="C60" s="9" t="s">
        <v>59</v>
      </c>
      <c r="D60" s="8" t="s">
        <v>389</v>
      </c>
      <c r="E60" s="8" t="s">
        <v>92</v>
      </c>
      <c r="F60" s="8" t="s">
        <v>149</v>
      </c>
      <c r="G60" s="8" t="s">
        <v>150</v>
      </c>
      <c r="H60" s="8" t="s">
        <v>108</v>
      </c>
      <c r="I60" s="8" t="s">
        <v>151</v>
      </c>
      <c r="J60" s="8" t="s">
        <v>152</v>
      </c>
      <c r="K60" s="8" t="s">
        <v>390</v>
      </c>
      <c r="L60" s="8" t="s">
        <v>391</v>
      </c>
      <c r="M60" s="9" t="s">
        <v>392</v>
      </c>
      <c r="N60" s="7" t="s">
        <v>101</v>
      </c>
      <c r="O60" s="17"/>
    </row>
    <row r="61" ht="40.5" spans="1:15">
      <c r="A61" s="6">
        <f t="shared" si="6"/>
        <v>60</v>
      </c>
      <c r="B61" s="8" t="s">
        <v>59</v>
      </c>
      <c r="C61" s="8" t="s">
        <v>59</v>
      </c>
      <c r="D61" s="8" t="s">
        <v>393</v>
      </c>
      <c r="E61" s="8" t="s">
        <v>92</v>
      </c>
      <c r="F61" s="8" t="s">
        <v>149</v>
      </c>
      <c r="G61" s="9" t="s">
        <v>150</v>
      </c>
      <c r="H61" s="8" t="s">
        <v>108</v>
      </c>
      <c r="I61" s="8" t="s">
        <v>151</v>
      </c>
      <c r="J61" s="9" t="s">
        <v>152</v>
      </c>
      <c r="K61" s="8" t="s">
        <v>390</v>
      </c>
      <c r="L61" s="8" t="s">
        <v>391</v>
      </c>
      <c r="M61" s="9" t="s">
        <v>392</v>
      </c>
      <c r="N61" s="7" t="s">
        <v>101</v>
      </c>
      <c r="O61" s="18"/>
    </row>
    <row r="62" ht="43.5" spans="1:15">
      <c r="A62" s="6">
        <f t="shared" si="6"/>
        <v>61</v>
      </c>
      <c r="B62" s="9" t="s">
        <v>59</v>
      </c>
      <c r="C62" s="9" t="s">
        <v>59</v>
      </c>
      <c r="D62" s="7" t="s">
        <v>198</v>
      </c>
      <c r="E62" s="7" t="s">
        <v>18</v>
      </c>
      <c r="F62" s="9" t="s">
        <v>394</v>
      </c>
      <c r="G62" s="9" t="s">
        <v>395</v>
      </c>
      <c r="H62" s="7" t="s">
        <v>21</v>
      </c>
      <c r="I62" s="7" t="s">
        <v>199</v>
      </c>
      <c r="J62" s="7" t="s">
        <v>200</v>
      </c>
      <c r="K62" s="9" t="s">
        <v>396</v>
      </c>
      <c r="L62" s="9" t="s">
        <v>397</v>
      </c>
      <c r="M62" s="9" t="s">
        <v>398</v>
      </c>
      <c r="N62" s="7" t="s">
        <v>27</v>
      </c>
      <c r="O62" s="11" t="s">
        <v>399</v>
      </c>
    </row>
    <row r="63" ht="30" spans="1:15">
      <c r="A63" s="6">
        <f t="shared" si="6"/>
        <v>62</v>
      </c>
      <c r="B63" s="9" t="s">
        <v>59</v>
      </c>
      <c r="C63" s="9" t="s">
        <v>59</v>
      </c>
      <c r="D63" s="8" t="s">
        <v>400</v>
      </c>
      <c r="E63" s="7" t="s">
        <v>18</v>
      </c>
      <c r="F63" s="7" t="s">
        <v>19</v>
      </c>
      <c r="G63" s="9" t="s">
        <v>20</v>
      </c>
      <c r="H63" s="7" t="s">
        <v>21</v>
      </c>
      <c r="I63" s="7" t="s">
        <v>199</v>
      </c>
      <c r="J63" s="7" t="s">
        <v>200</v>
      </c>
      <c r="K63" s="9" t="s">
        <v>396</v>
      </c>
      <c r="L63" s="8" t="s">
        <v>401</v>
      </c>
      <c r="M63" s="9">
        <v>18052956644</v>
      </c>
      <c r="N63" s="7" t="s">
        <v>27</v>
      </c>
      <c r="O63" s="12"/>
    </row>
    <row r="64" ht="130.5" spans="1:15">
      <c r="A64" s="6">
        <f t="shared" ref="A64:A70" si="7">ROW()-1</f>
        <v>63</v>
      </c>
      <c r="B64" s="7" t="s">
        <v>84</v>
      </c>
      <c r="C64" s="7" t="s">
        <v>59</v>
      </c>
      <c r="D64" s="7" t="s">
        <v>402</v>
      </c>
      <c r="E64" s="9" t="s">
        <v>41</v>
      </c>
      <c r="F64" s="9" t="s">
        <v>403</v>
      </c>
      <c r="G64" s="9" t="s">
        <v>404</v>
      </c>
      <c r="H64" s="7" t="s">
        <v>43</v>
      </c>
      <c r="I64" s="7" t="s">
        <v>405</v>
      </c>
      <c r="J64" s="9">
        <v>15252232299</v>
      </c>
      <c r="K64" s="9" t="s">
        <v>406</v>
      </c>
      <c r="L64" s="9" t="s">
        <v>407</v>
      </c>
      <c r="M64" s="9" t="s">
        <v>408</v>
      </c>
      <c r="N64" s="7" t="s">
        <v>27</v>
      </c>
      <c r="O64" s="12"/>
    </row>
    <row r="65" ht="57" spans="1:15">
      <c r="A65" s="6">
        <f t="shared" si="7"/>
        <v>64</v>
      </c>
      <c r="B65" s="7" t="s">
        <v>409</v>
      </c>
      <c r="C65" s="7" t="s">
        <v>410</v>
      </c>
      <c r="D65" s="7" t="s">
        <v>411</v>
      </c>
      <c r="E65" s="7" t="s">
        <v>178</v>
      </c>
      <c r="F65" s="7" t="s">
        <v>179</v>
      </c>
      <c r="G65" s="9">
        <v>13689891550</v>
      </c>
      <c r="H65" s="7" t="s">
        <v>181</v>
      </c>
      <c r="I65" s="7" t="s">
        <v>182</v>
      </c>
      <c r="J65" s="9" t="s">
        <v>412</v>
      </c>
      <c r="K65" s="7" t="s">
        <v>184</v>
      </c>
      <c r="L65" s="7" t="s">
        <v>413</v>
      </c>
      <c r="M65" s="9">
        <v>15091773262</v>
      </c>
      <c r="N65" s="7" t="s">
        <v>27</v>
      </c>
      <c r="O65" s="12"/>
    </row>
    <row r="66" ht="60" spans="1:15">
      <c r="A66" s="6">
        <f t="shared" si="7"/>
        <v>65</v>
      </c>
      <c r="B66" s="7" t="s">
        <v>414</v>
      </c>
      <c r="C66" s="7" t="s">
        <v>415</v>
      </c>
      <c r="D66" s="7" t="s">
        <v>416</v>
      </c>
      <c r="E66" s="7" t="s">
        <v>178</v>
      </c>
      <c r="F66" s="9" t="s">
        <v>179</v>
      </c>
      <c r="G66" s="9" t="s">
        <v>180</v>
      </c>
      <c r="H66" s="7" t="s">
        <v>181</v>
      </c>
      <c r="I66" s="7" t="s">
        <v>182</v>
      </c>
      <c r="J66" s="9">
        <v>15937904320</v>
      </c>
      <c r="K66" s="7" t="s">
        <v>184</v>
      </c>
      <c r="L66" s="7" t="s">
        <v>185</v>
      </c>
      <c r="M66" s="9">
        <v>15309277295</v>
      </c>
      <c r="N66" s="7" t="s">
        <v>27</v>
      </c>
      <c r="O66" s="12"/>
    </row>
    <row r="67" ht="30" spans="1:15">
      <c r="A67" s="6">
        <f t="shared" si="7"/>
        <v>66</v>
      </c>
      <c r="B67" s="7" t="s">
        <v>417</v>
      </c>
      <c r="C67" s="7" t="s">
        <v>418</v>
      </c>
      <c r="D67" s="7" t="s">
        <v>419</v>
      </c>
      <c r="E67" s="7" t="s">
        <v>18</v>
      </c>
      <c r="F67" s="9" t="s">
        <v>394</v>
      </c>
      <c r="G67" s="9" t="s">
        <v>395</v>
      </c>
      <c r="H67" s="7" t="s">
        <v>21</v>
      </c>
      <c r="I67" s="7" t="s">
        <v>199</v>
      </c>
      <c r="J67" s="7" t="s">
        <v>200</v>
      </c>
      <c r="K67" s="9" t="s">
        <v>24</v>
      </c>
      <c r="L67" s="9" t="s">
        <v>330</v>
      </c>
      <c r="M67" s="9" t="s">
        <v>420</v>
      </c>
      <c r="N67" s="7" t="s">
        <v>27</v>
      </c>
      <c r="O67" s="12"/>
    </row>
    <row r="68" ht="30" spans="1:15">
      <c r="A68" s="6">
        <f t="shared" si="7"/>
        <v>67</v>
      </c>
      <c r="B68" s="7" t="s">
        <v>421</v>
      </c>
      <c r="C68" s="7" t="s">
        <v>422</v>
      </c>
      <c r="D68" s="7" t="s">
        <v>423</v>
      </c>
      <c r="E68" s="7" t="s">
        <v>18</v>
      </c>
      <c r="F68" s="7" t="s">
        <v>19</v>
      </c>
      <c r="G68" s="7" t="s">
        <v>20</v>
      </c>
      <c r="H68" s="7" t="s">
        <v>21</v>
      </c>
      <c r="I68" s="7" t="s">
        <v>61</v>
      </c>
      <c r="J68" s="7" t="s">
        <v>329</v>
      </c>
      <c r="K68" s="7" t="s">
        <v>424</v>
      </c>
      <c r="L68" s="7" t="s">
        <v>425</v>
      </c>
      <c r="M68" s="9">
        <v>13773407752</v>
      </c>
      <c r="N68" s="7" t="s">
        <v>27</v>
      </c>
      <c r="O68" s="12"/>
    </row>
    <row r="69" ht="55.5" spans="1:15">
      <c r="A69" s="6">
        <f t="shared" si="7"/>
        <v>68</v>
      </c>
      <c r="B69" s="7" t="s">
        <v>426</v>
      </c>
      <c r="C69" s="7" t="s">
        <v>427</v>
      </c>
      <c r="D69" s="7" t="s">
        <v>428</v>
      </c>
      <c r="E69" s="7" t="s">
        <v>32</v>
      </c>
      <c r="F69" s="8" t="s">
        <v>429</v>
      </c>
      <c r="G69" s="9">
        <v>18036607301</v>
      </c>
      <c r="H69" s="8" t="s">
        <v>430</v>
      </c>
      <c r="I69" s="8" t="s">
        <v>431</v>
      </c>
      <c r="J69" s="9">
        <v>18604239016</v>
      </c>
      <c r="K69" s="10" t="s">
        <v>68</v>
      </c>
      <c r="L69" s="10" t="s">
        <v>432</v>
      </c>
      <c r="M69" s="9">
        <v>18954266662</v>
      </c>
      <c r="N69" s="7" t="s">
        <v>27</v>
      </c>
      <c r="O69" s="12"/>
    </row>
    <row r="70" ht="58.5" spans="1:15">
      <c r="A70" s="6">
        <f t="shared" si="7"/>
        <v>69</v>
      </c>
      <c r="B70" s="7" t="s">
        <v>433</v>
      </c>
      <c r="C70" s="7" t="s">
        <v>434</v>
      </c>
      <c r="D70" s="7" t="s">
        <v>435</v>
      </c>
      <c r="E70" s="7" t="s">
        <v>18</v>
      </c>
      <c r="F70" s="8" t="s">
        <v>19</v>
      </c>
      <c r="G70" s="9" t="s">
        <v>20</v>
      </c>
      <c r="H70" s="8" t="s">
        <v>21</v>
      </c>
      <c r="I70" s="7" t="s">
        <v>61</v>
      </c>
      <c r="J70" s="7" t="s">
        <v>329</v>
      </c>
      <c r="K70" s="8" t="s">
        <v>24</v>
      </c>
      <c r="L70" s="7" t="s">
        <v>25</v>
      </c>
      <c r="M70" s="9" t="s">
        <v>26</v>
      </c>
      <c r="N70" s="7" t="s">
        <v>27</v>
      </c>
      <c r="O70" s="12"/>
    </row>
    <row r="71" ht="58.5" spans="1:15">
      <c r="A71" s="6">
        <f>ROW()-1</f>
        <v>70</v>
      </c>
      <c r="B71" s="7" t="s">
        <v>436</v>
      </c>
      <c r="C71" s="7" t="s">
        <v>437</v>
      </c>
      <c r="D71" s="7" t="s">
        <v>438</v>
      </c>
      <c r="E71" s="7" t="s">
        <v>41</v>
      </c>
      <c r="F71" s="9" t="s">
        <v>42</v>
      </c>
      <c r="G71" s="9" t="s">
        <v>73</v>
      </c>
      <c r="H71" s="9" t="s">
        <v>78</v>
      </c>
      <c r="I71" s="9" t="s">
        <v>79</v>
      </c>
      <c r="J71" s="9" t="s">
        <v>80</v>
      </c>
      <c r="K71" s="9" t="s">
        <v>324</v>
      </c>
      <c r="L71" s="7" t="s">
        <v>77</v>
      </c>
      <c r="M71" s="9">
        <v>18622212884</v>
      </c>
      <c r="N71" s="7" t="s">
        <v>27</v>
      </c>
      <c r="O71" s="12"/>
    </row>
    <row r="72" ht="42" spans="1:15">
      <c r="A72" s="6">
        <f>ROW()-1</f>
        <v>71</v>
      </c>
      <c r="B72" s="7" t="s">
        <v>439</v>
      </c>
      <c r="C72" s="7" t="s">
        <v>440</v>
      </c>
      <c r="D72" s="7" t="s">
        <v>441</v>
      </c>
      <c r="E72" s="7" t="s">
        <v>32</v>
      </c>
      <c r="F72" s="10" t="s">
        <v>33</v>
      </c>
      <c r="G72" s="9">
        <v>19851883207</v>
      </c>
      <c r="H72" s="8" t="s">
        <v>34</v>
      </c>
      <c r="I72" s="8" t="s">
        <v>35</v>
      </c>
      <c r="J72" s="9">
        <v>18653259805</v>
      </c>
      <c r="K72" s="8" t="s">
        <v>36</v>
      </c>
      <c r="L72" s="8" t="s">
        <v>37</v>
      </c>
      <c r="M72" s="9">
        <v>13898403240</v>
      </c>
      <c r="N72" s="7" t="s">
        <v>27</v>
      </c>
      <c r="O72" s="12"/>
    </row>
    <row r="73" ht="40.5" spans="1:15">
      <c r="A73" s="6">
        <f>ROW()-1</f>
        <v>72</v>
      </c>
      <c r="B73" s="6" t="s">
        <v>442</v>
      </c>
      <c r="C73" s="6" t="s">
        <v>443</v>
      </c>
      <c r="D73" s="6" t="s">
        <v>444</v>
      </c>
      <c r="E73" s="6" t="s">
        <v>127</v>
      </c>
      <c r="F73" s="6" t="s">
        <v>128</v>
      </c>
      <c r="G73" s="6" t="s">
        <v>129</v>
      </c>
      <c r="H73" s="6" t="s">
        <v>43</v>
      </c>
      <c r="I73" s="6" t="s">
        <v>130</v>
      </c>
      <c r="J73" s="6" t="s">
        <v>131</v>
      </c>
      <c r="K73" s="6" t="s">
        <v>268</v>
      </c>
      <c r="L73" s="6" t="s">
        <v>269</v>
      </c>
      <c r="M73" s="6" t="s">
        <v>270</v>
      </c>
      <c r="N73" s="6" t="s">
        <v>101</v>
      </c>
      <c r="O73" s="12"/>
    </row>
    <row r="74" ht="109.5" spans="1:15">
      <c r="A74" s="6">
        <f>ROW()-1</f>
        <v>73</v>
      </c>
      <c r="B74" s="6" t="s">
        <v>445</v>
      </c>
      <c r="C74" s="6" t="s">
        <v>446</v>
      </c>
      <c r="D74" s="6" t="s">
        <v>447</v>
      </c>
      <c r="E74" s="6" t="s">
        <v>105</v>
      </c>
      <c r="F74" s="19" t="s">
        <v>106</v>
      </c>
      <c r="G74" s="19" t="s">
        <v>107</v>
      </c>
      <c r="H74" s="20" t="s">
        <v>108</v>
      </c>
      <c r="I74" s="19" t="s">
        <v>109</v>
      </c>
      <c r="J74" s="19" t="s">
        <v>110</v>
      </c>
      <c r="K74" s="19" t="s">
        <v>111</v>
      </c>
      <c r="L74" s="19" t="s">
        <v>112</v>
      </c>
      <c r="M74" s="19" t="s">
        <v>113</v>
      </c>
      <c r="N74" s="6" t="s">
        <v>101</v>
      </c>
      <c r="O74" s="12"/>
    </row>
    <row r="75" ht="30" spans="1:15">
      <c r="A75" s="6">
        <f>ROW()-1</f>
        <v>74</v>
      </c>
      <c r="B75" s="6" t="s">
        <v>448</v>
      </c>
      <c r="C75" s="6" t="s">
        <v>449</v>
      </c>
      <c r="D75" s="6" t="s">
        <v>450</v>
      </c>
      <c r="E75" s="6" t="s">
        <v>451</v>
      </c>
      <c r="F75" s="19" t="s">
        <v>452</v>
      </c>
      <c r="G75" s="19" t="s">
        <v>453</v>
      </c>
      <c r="H75" s="19" t="s">
        <v>234</v>
      </c>
      <c r="I75" s="19" t="s">
        <v>454</v>
      </c>
      <c r="J75" s="19">
        <v>18936606855</v>
      </c>
      <c r="K75" s="20" t="s">
        <v>455</v>
      </c>
      <c r="L75" s="20" t="s">
        <v>456</v>
      </c>
      <c r="M75" s="20">
        <v>15805230518</v>
      </c>
      <c r="N75" s="6" t="s">
        <v>101</v>
      </c>
      <c r="O75" s="12"/>
    </row>
    <row r="76" ht="40.5" spans="1:15">
      <c r="A76" s="6">
        <f>ROW()-1</f>
        <v>75</v>
      </c>
      <c r="B76" s="6" t="s">
        <v>457</v>
      </c>
      <c r="C76" s="6" t="s">
        <v>458</v>
      </c>
      <c r="D76" s="6" t="s">
        <v>459</v>
      </c>
      <c r="E76" s="6" t="s">
        <v>92</v>
      </c>
      <c r="F76" s="20" t="s">
        <v>93</v>
      </c>
      <c r="G76" s="19" t="s">
        <v>94</v>
      </c>
      <c r="H76" s="20" t="s">
        <v>95</v>
      </c>
      <c r="I76" s="20" t="s">
        <v>96</v>
      </c>
      <c r="J76" s="19" t="s">
        <v>97</v>
      </c>
      <c r="K76" s="20" t="s">
        <v>98</v>
      </c>
      <c r="L76" s="20" t="s">
        <v>377</v>
      </c>
      <c r="M76" s="19" t="s">
        <v>378</v>
      </c>
      <c r="N76" s="6" t="s">
        <v>101</v>
      </c>
      <c r="O76" s="12"/>
    </row>
    <row r="77" ht="30" spans="1:15">
      <c r="A77" s="6">
        <f>ROW()-1</f>
        <v>76</v>
      </c>
      <c r="B77" s="6" t="s">
        <v>460</v>
      </c>
      <c r="C77" s="6" t="s">
        <v>461</v>
      </c>
      <c r="D77" s="6" t="s">
        <v>462</v>
      </c>
      <c r="E77" s="6" t="s">
        <v>463</v>
      </c>
      <c r="F77" s="19" t="s">
        <v>464</v>
      </c>
      <c r="G77" s="19" t="s">
        <v>465</v>
      </c>
      <c r="H77" s="19" t="s">
        <v>466</v>
      </c>
      <c r="I77" s="19"/>
      <c r="J77" s="19" t="s">
        <v>467</v>
      </c>
      <c r="K77" s="19" t="s">
        <v>468</v>
      </c>
      <c r="L77" s="19" t="s">
        <v>469</v>
      </c>
      <c r="M77" s="19" t="s">
        <v>470</v>
      </c>
      <c r="N77" s="6" t="s">
        <v>101</v>
      </c>
      <c r="O77" s="12"/>
    </row>
    <row r="78" ht="55.5" spans="1:15">
      <c r="A78" s="6">
        <f>ROW()-1</f>
        <v>77</v>
      </c>
      <c r="B78" s="6" t="s">
        <v>471</v>
      </c>
      <c r="C78" s="6" t="s">
        <v>472</v>
      </c>
      <c r="D78" s="6" t="s">
        <v>473</v>
      </c>
      <c r="E78" s="6" t="s">
        <v>92</v>
      </c>
      <c r="F78" s="20" t="s">
        <v>93</v>
      </c>
      <c r="G78" s="19" t="s">
        <v>94</v>
      </c>
      <c r="H78" s="20" t="s">
        <v>95</v>
      </c>
      <c r="I78" s="20" t="s">
        <v>96</v>
      </c>
      <c r="J78" s="19" t="s">
        <v>97</v>
      </c>
      <c r="K78" s="20" t="s">
        <v>98</v>
      </c>
      <c r="L78" s="20" t="s">
        <v>377</v>
      </c>
      <c r="M78" s="19" t="s">
        <v>378</v>
      </c>
      <c r="N78" s="6" t="s">
        <v>101</v>
      </c>
      <c r="O78" s="12"/>
    </row>
    <row r="79" ht="30" spans="1:15">
      <c r="A79" s="6">
        <f>ROW()-1</f>
        <v>78</v>
      </c>
      <c r="B79" s="6" t="s">
        <v>474</v>
      </c>
      <c r="C79" s="6" t="s">
        <v>475</v>
      </c>
      <c r="D79" s="6" t="s">
        <v>476</v>
      </c>
      <c r="E79" s="6" t="s">
        <v>477</v>
      </c>
      <c r="F79" s="19" t="s">
        <v>478</v>
      </c>
      <c r="G79" s="19">
        <v>15950743968</v>
      </c>
      <c r="H79" s="19" t="s">
        <v>479</v>
      </c>
      <c r="I79" s="19" t="s">
        <v>480</v>
      </c>
      <c r="J79" s="19">
        <v>1525128913</v>
      </c>
      <c r="K79" s="19" t="s">
        <v>481</v>
      </c>
      <c r="L79" s="19" t="s">
        <v>482</v>
      </c>
      <c r="M79" s="19">
        <v>19851132752</v>
      </c>
      <c r="N79" s="6" t="s">
        <v>101</v>
      </c>
      <c r="O79" s="12"/>
    </row>
    <row r="80" ht="30" spans="1:15">
      <c r="A80" s="6">
        <f>ROW()-1</f>
        <v>79</v>
      </c>
      <c r="B80" s="6" t="s">
        <v>483</v>
      </c>
      <c r="C80" s="6" t="s">
        <v>484</v>
      </c>
      <c r="D80" s="6" t="s">
        <v>485</v>
      </c>
      <c r="E80" s="6" t="s">
        <v>463</v>
      </c>
      <c r="F80" s="19" t="s">
        <v>486</v>
      </c>
      <c r="G80" s="19" t="s">
        <v>487</v>
      </c>
      <c r="H80" s="19" t="s">
        <v>488</v>
      </c>
      <c r="I80" s="19" t="s">
        <v>489</v>
      </c>
      <c r="J80" s="19" t="s">
        <v>490</v>
      </c>
      <c r="K80" s="19" t="s">
        <v>491</v>
      </c>
      <c r="L80" s="19" t="s">
        <v>492</v>
      </c>
      <c r="M80" s="19">
        <v>17865136078</v>
      </c>
      <c r="N80" s="6" t="s">
        <v>101</v>
      </c>
      <c r="O80" s="12"/>
    </row>
    <row r="81" ht="42" spans="1:15">
      <c r="A81" s="6">
        <f>ROW()-1</f>
        <v>80</v>
      </c>
      <c r="B81" s="6" t="s">
        <v>493</v>
      </c>
      <c r="C81" s="6" t="s">
        <v>494</v>
      </c>
      <c r="D81" s="6" t="s">
        <v>495</v>
      </c>
      <c r="E81" s="6" t="s">
        <v>92</v>
      </c>
      <c r="F81" s="20" t="s">
        <v>93</v>
      </c>
      <c r="G81" s="19" t="s">
        <v>94</v>
      </c>
      <c r="H81" s="20" t="s">
        <v>95</v>
      </c>
      <c r="I81" s="20" t="s">
        <v>96</v>
      </c>
      <c r="J81" s="19" t="s">
        <v>97</v>
      </c>
      <c r="K81" s="20" t="s">
        <v>98</v>
      </c>
      <c r="L81" s="20" t="s">
        <v>377</v>
      </c>
      <c r="M81" s="19" t="s">
        <v>378</v>
      </c>
      <c r="N81" s="6" t="s">
        <v>101</v>
      </c>
      <c r="O81" s="12"/>
    </row>
    <row r="82" ht="111" spans="1:15">
      <c r="A82" s="6">
        <f>ROW()-1</f>
        <v>81</v>
      </c>
      <c r="B82" s="6" t="s">
        <v>496</v>
      </c>
      <c r="C82" s="6" t="s">
        <v>497</v>
      </c>
      <c r="D82" s="6" t="s">
        <v>498</v>
      </c>
      <c r="E82" s="6" t="s">
        <v>105</v>
      </c>
      <c r="F82" s="19" t="s">
        <v>106</v>
      </c>
      <c r="G82" s="19" t="s">
        <v>107</v>
      </c>
      <c r="H82" s="20" t="s">
        <v>108</v>
      </c>
      <c r="I82" s="19" t="s">
        <v>109</v>
      </c>
      <c r="J82" s="19" t="s">
        <v>110</v>
      </c>
      <c r="K82" s="19" t="s">
        <v>111</v>
      </c>
      <c r="L82" s="19" t="s">
        <v>112</v>
      </c>
      <c r="M82" s="19" t="s">
        <v>113</v>
      </c>
      <c r="N82" s="6" t="s">
        <v>101</v>
      </c>
      <c r="O82" s="12"/>
    </row>
    <row r="83" ht="30" spans="1:15">
      <c r="A83" s="6">
        <f>ROW()-1</f>
        <v>82</v>
      </c>
      <c r="B83" s="6" t="s">
        <v>499</v>
      </c>
      <c r="C83" s="6" t="s">
        <v>500</v>
      </c>
      <c r="D83" s="6" t="s">
        <v>501</v>
      </c>
      <c r="E83" s="6" t="s">
        <v>463</v>
      </c>
      <c r="F83" s="19" t="s">
        <v>486</v>
      </c>
      <c r="G83" s="19" t="s">
        <v>487</v>
      </c>
      <c r="H83" s="19" t="s">
        <v>488</v>
      </c>
      <c r="I83" s="19" t="s">
        <v>489</v>
      </c>
      <c r="J83" s="19" t="s">
        <v>490</v>
      </c>
      <c r="K83" s="19" t="s">
        <v>491</v>
      </c>
      <c r="L83" s="19" t="s">
        <v>492</v>
      </c>
      <c r="M83" s="19">
        <v>17865136079</v>
      </c>
      <c r="N83" s="6" t="s">
        <v>101</v>
      </c>
      <c r="O83" s="12"/>
    </row>
    <row r="84" ht="42" spans="1:15">
      <c r="A84" s="6">
        <f>ROW()-1</f>
        <v>83</v>
      </c>
      <c r="B84" s="6" t="s">
        <v>502</v>
      </c>
      <c r="C84" s="6" t="s">
        <v>503</v>
      </c>
      <c r="D84" s="6" t="s">
        <v>504</v>
      </c>
      <c r="E84" s="6" t="s">
        <v>137</v>
      </c>
      <c r="F84" s="6" t="s">
        <v>382</v>
      </c>
      <c r="G84" s="6" t="s">
        <v>383</v>
      </c>
      <c r="H84" s="6" t="s">
        <v>140</v>
      </c>
      <c r="I84" s="6" t="s">
        <v>384</v>
      </c>
      <c r="J84" s="19" t="s">
        <v>385</v>
      </c>
      <c r="K84" s="6" t="s">
        <v>146</v>
      </c>
      <c r="L84" s="6" t="s">
        <v>147</v>
      </c>
      <c r="M84" s="6">
        <v>13601587296</v>
      </c>
      <c r="N84" s="6" t="s">
        <v>101</v>
      </c>
      <c r="O84" s="12"/>
    </row>
    <row r="85" ht="43.5" spans="1:15">
      <c r="A85" s="6">
        <f>ROW()-1</f>
        <v>84</v>
      </c>
      <c r="B85" s="19" t="s">
        <v>59</v>
      </c>
      <c r="C85" s="19" t="s">
        <v>59</v>
      </c>
      <c r="D85" s="19" t="s">
        <v>505</v>
      </c>
      <c r="E85" s="19" t="s">
        <v>297</v>
      </c>
      <c r="F85" s="19" t="s">
        <v>298</v>
      </c>
      <c r="G85" s="19" t="s">
        <v>299</v>
      </c>
      <c r="H85" s="19" t="s">
        <v>300</v>
      </c>
      <c r="I85" s="19" t="s">
        <v>301</v>
      </c>
      <c r="J85" s="19" t="s">
        <v>302</v>
      </c>
      <c r="K85" s="19" t="s">
        <v>506</v>
      </c>
      <c r="L85" s="19" t="s">
        <v>507</v>
      </c>
      <c r="M85" s="19" t="s">
        <v>508</v>
      </c>
      <c r="N85" s="6" t="s">
        <v>101</v>
      </c>
      <c r="O85" s="17"/>
    </row>
    <row r="86" ht="60" spans="1:15">
      <c r="A86" s="6">
        <f>ROW()-1</f>
        <v>85</v>
      </c>
      <c r="B86" s="19" t="s">
        <v>59</v>
      </c>
      <c r="C86" s="19" t="s">
        <v>59</v>
      </c>
      <c r="D86" s="19" t="s">
        <v>509</v>
      </c>
      <c r="E86" s="19" t="s">
        <v>18</v>
      </c>
      <c r="F86" s="19"/>
      <c r="G86" s="19"/>
      <c r="H86" s="19"/>
      <c r="I86" s="19"/>
      <c r="J86" s="19"/>
      <c r="K86" s="19" t="s">
        <v>172</v>
      </c>
      <c r="L86" s="19"/>
      <c r="M86" s="19" t="s">
        <v>510</v>
      </c>
      <c r="N86" s="6" t="s">
        <v>101</v>
      </c>
      <c r="O86" s="17"/>
    </row>
    <row r="87" ht="27" spans="1:15">
      <c r="A87" s="6">
        <f>ROW()-1</f>
        <v>86</v>
      </c>
      <c r="B87" s="19" t="s">
        <v>59</v>
      </c>
      <c r="C87" s="19" t="s">
        <v>59</v>
      </c>
      <c r="D87" s="19" t="s">
        <v>511</v>
      </c>
      <c r="E87" s="19" t="s">
        <v>477</v>
      </c>
      <c r="F87" s="19"/>
      <c r="G87" s="19"/>
      <c r="H87" s="19"/>
      <c r="I87" s="19"/>
      <c r="J87" s="19"/>
      <c r="K87" s="19" t="s">
        <v>512</v>
      </c>
      <c r="L87" s="19" t="s">
        <v>513</v>
      </c>
      <c r="M87" s="19" t="s">
        <v>514</v>
      </c>
      <c r="N87" s="6" t="s">
        <v>101</v>
      </c>
      <c r="O87" s="18"/>
    </row>
  </sheetData>
  <autoFilter xmlns:etc="http://www.wps.cn/officeDocument/2017/etCustomData" ref="A1:O87" etc:filterBottomFollowUsedRange="0">
    <sortState ref="A1:O87">
      <sortCondition ref="O2:O166"/>
      <sortCondition ref="N2:N166"/>
    </sortState>
    <extLst/>
  </autoFilter>
  <sortState ref="A2:P9">
    <sortCondition ref="N2:N9"/>
  </sortState>
  <mergeCells count="4">
    <mergeCell ref="O2:O19"/>
    <mergeCell ref="O20:O41"/>
    <mergeCell ref="O42:O61"/>
    <mergeCell ref="O62:O8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Oh乄灬yes亚</cp:lastModifiedBy>
  <dcterms:created xsi:type="dcterms:W3CDTF">2023-05-12T11:15:00Z</dcterms:created>
  <dcterms:modified xsi:type="dcterms:W3CDTF">2025-06-20T06:51:46Z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2052-12.1.0.21541</vt:lpwstr>
  </property>
</Properties>
</file>